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13"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<sst xmlns="http://schemas.openxmlformats.org/spreadsheetml/2006/main" count="141" uniqueCount="137">
  <si>
    <t>性別</t>
  </si>
  <si>
    <t>形態</t>
  </si>
  <si>
    <t>何で知りました？</t>
  </si>
  <si>
    <t>職種</t>
  </si>
  <si>
    <t>動画うｐ</t>
  </si>
  <si>
    <t>見る動画</t>
  </si>
  <si>
    <t>期待するネタ</t>
  </si>
  <si>
    <t>感想</t>
  </si>
  <si>
    <t>男</t>
  </si>
  <si>
    <t>女</t>
  </si>
  <si>
    <t>年齢</t>
  </si>
  <si>
    <t>出展</t>
  </si>
  <si>
    <t>見学</t>
  </si>
  <si>
    <t>ニコ動</t>
  </si>
  <si>
    <t>Wiki</t>
  </si>
  <si>
    <r>
      <t>出展</t>
    </r>
    <r>
      <rPr>
        <sz val="10"/>
        <rFont val="Arial"/>
        <family val="2"/>
      </rPr>
      <t>web</t>
    </r>
  </si>
  <si>
    <t>出展直</t>
  </si>
  <si>
    <t>友人</t>
  </si>
  <si>
    <t>ニュース</t>
  </si>
  <si>
    <t>その他</t>
  </si>
  <si>
    <t>研究</t>
  </si>
  <si>
    <t>技術</t>
  </si>
  <si>
    <t>社会</t>
  </si>
  <si>
    <t>理系</t>
  </si>
  <si>
    <t>文系</t>
  </si>
  <si>
    <t>高校以下</t>
  </si>
  <si>
    <t>定年</t>
  </si>
  <si>
    <t>nicotech</t>
  </si>
  <si>
    <r>
      <t>理</t>
    </r>
    <r>
      <rPr>
        <sz val="10"/>
        <rFont val="Arial"/>
        <family val="2"/>
      </rPr>
      <t>you</t>
    </r>
  </si>
  <si>
    <r>
      <t>文</t>
    </r>
    <r>
      <rPr>
        <sz val="10"/>
        <rFont val="Arial"/>
        <family val="2"/>
      </rPr>
      <t>youtube</t>
    </r>
  </si>
  <si>
    <t>なし</t>
  </si>
  <si>
    <t>ニコ技</t>
  </si>
  <si>
    <t>他</t>
  </si>
  <si>
    <t>ない</t>
  </si>
  <si>
    <t>ネタ</t>
  </si>
  <si>
    <t>メカ</t>
  </si>
  <si>
    <t>アナログ</t>
  </si>
  <si>
    <t>デジタル</t>
  </si>
  <si>
    <t>ソフト</t>
  </si>
  <si>
    <t>手芸</t>
  </si>
  <si>
    <t>大工</t>
  </si>
  <si>
    <t>アート</t>
  </si>
  <si>
    <t>パフォーマンス</t>
  </si>
  <si>
    <t>友人が出展するので見学に来ました。出展の配置のおかげかあきなぢえ全て見て回りました</t>
  </si>
  <si>
    <t>初の参加でしたが楽しく見れました</t>
  </si>
  <si>
    <r>
      <t>輪ゴムガトリングが欲しくなる</t>
    </r>
    <r>
      <rPr>
        <sz val="10"/>
        <rFont val="Arial"/>
        <family val="2"/>
      </rPr>
      <t>w</t>
    </r>
    <r>
      <rPr>
        <sz val="10"/>
        <rFont val="ＭＳ Ｐゴシック"/>
        <family val="2"/>
      </rPr>
      <t>一本満足時計等見せ方が面白かったです。</t>
    </r>
  </si>
  <si>
    <t>多くの作品に触れることができて楽しかったです。ありがとうございます。</t>
  </si>
  <si>
    <t>秋の『』さんのトークが止まらない！クランケさんのネタの詰め込みようもすごかった</t>
  </si>
  <si>
    <t>来年も楽しみにしてます</t>
  </si>
  <si>
    <t>手に触れてめでみることで新しい楽しさを感じました。有り難うございました。</t>
  </si>
  <si>
    <t>色々楽しませていただきました。次回もまたきたいと思います。</t>
  </si>
  <si>
    <t>次は出展したい</t>
  </si>
  <si>
    <t>どこかわかりやすい所に一カ所でよいので案内や地図がほしいです。</t>
  </si>
  <si>
    <t>なるほど、わからん（技術的な意味で）</t>
  </si>
  <si>
    <t>このアンケート結果を道処理するのでしょうか？</t>
  </si>
  <si>
    <t>他人の作品で新たなアイディアや自分の作品へのフィードバックが得られて良かった</t>
  </si>
  <si>
    <t>出展の仕方や説明の仕方をもっと工夫できたらいいと思いました</t>
  </si>
  <si>
    <r>
      <t>おつかれさまでした</t>
    </r>
    <r>
      <rPr>
        <sz val="10"/>
        <rFont val="Arial"/>
        <family val="2"/>
      </rPr>
      <t>!!</t>
    </r>
  </si>
  <si>
    <t>次回は前日設営にも参加したいです</t>
  </si>
  <si>
    <t>前日設営いいですね</t>
  </si>
  <si>
    <t>参加することに意義がある</t>
  </si>
  <si>
    <t>レールガン勢い強いなぁ</t>
  </si>
  <si>
    <t>おもしろかった！</t>
  </si>
  <si>
    <t>今回も楽しめました。ありがとう</t>
  </si>
  <si>
    <t>次はコラボしてみたいです</t>
  </si>
  <si>
    <t>おもしろかった</t>
  </si>
  <si>
    <t>今年は宣伝がひかえめ？だったのか思ったより見学者が来られてなかったように思います。</t>
  </si>
  <si>
    <t>がんばりましょう</t>
  </si>
  <si>
    <t>はじめてだったが、おもったほか展示がしやすく。また参加してみたくおもいました。ありがとうございます</t>
  </si>
  <si>
    <t>昨年は見る側でしたが出展できて嬉しかったです。ありがとうございましたっ</t>
  </si>
  <si>
    <t>おもしろかったけど、つかれました・・・</t>
  </si>
  <si>
    <t>ニコニコで見てすごいと思った作品の実物を見ることができてよかった</t>
  </si>
  <si>
    <t>たのしかった！！</t>
  </si>
  <si>
    <t>楽しませていただきました</t>
  </si>
  <si>
    <t>なにかうｐします</t>
  </si>
  <si>
    <t>初参加でしたが楽しくできました。主催者様、スタッフさまありがとうございました</t>
  </si>
  <si>
    <t>色々な作品を見ることで、創作意欲がわいてきました。これからもがんばってください</t>
  </si>
  <si>
    <t>今年は前日設営が有り良かったです</t>
  </si>
  <si>
    <t>音楽系</t>
  </si>
  <si>
    <t>見終わった後に自分でも何か作りたいと思えるイベントだった。次もできればきたいです。</t>
  </si>
  <si>
    <r>
      <t>NT</t>
    </r>
    <r>
      <rPr>
        <sz val="10"/>
        <rFont val="ＭＳ Ｐゴシック"/>
        <family val="2"/>
      </rPr>
      <t>京都三度目の正直で行きました</t>
    </r>
  </si>
  <si>
    <t>運営乙</t>
  </si>
  <si>
    <t>秋の『』さんかわいい！</t>
  </si>
  <si>
    <t>今回も種々の展示を楽しむ事が出来ました。実際さわれるのは矢張り面白いですね</t>
  </si>
  <si>
    <t>善かった</t>
  </si>
  <si>
    <t>短時間ですが非常に楽しめました</t>
  </si>
  <si>
    <t>いろいろ見て、さわれて楽しかったです。</t>
  </si>
  <si>
    <t>面白かったです。次回は出展できたらいいな・・・</t>
  </si>
  <si>
    <t>とてもすごくて感動した。自分もやってみたいという意欲が出た</t>
  </si>
  <si>
    <t>たのしかったです。次回もたのしみにしています。</t>
  </si>
  <si>
    <t>毎回自分のアマチュア工作のモチベーションを高くさせて頂ける絶好の機会として見学させて頂いております。出来ればわかりやすいパンフレットを有料にて配布して頂けると幸いです</t>
  </si>
  <si>
    <t>とても良い刺激になりました</t>
  </si>
  <si>
    <t>次回も楽しみにしています。</t>
  </si>
  <si>
    <t>非常に面白かった　作品ができれば是非参加してみたい</t>
  </si>
  <si>
    <t>出展数が意外となかった</t>
  </si>
  <si>
    <t>化学（専門なので）</t>
  </si>
  <si>
    <t>規模的にこのくらいの大きさが見回りやすいです</t>
  </si>
  <si>
    <t>展示者解説のタイムスケジュールが欲しい</t>
  </si>
  <si>
    <r>
      <t>その</t>
    </r>
    <r>
      <rPr>
        <sz val="10"/>
        <rFont val="Arial"/>
        <family val="2"/>
      </rPr>
      <t>P</t>
    </r>
    <r>
      <rPr>
        <sz val="10"/>
        <rFont val="ＭＳ Ｐゴシック"/>
        <family val="2"/>
      </rPr>
      <t>さんに会えてすごくよかったです！他の皆さんの作品に感動しました（ファミコン楽器とか）</t>
    </r>
  </si>
  <si>
    <t>来年も楽しみにしています</t>
  </si>
  <si>
    <t>初音ミクのバーサライタが面白かったです</t>
  </si>
  <si>
    <t>mixi</t>
  </si>
  <si>
    <t>初めてきましたが、とても面白かったです。</t>
  </si>
  <si>
    <t>けっこうおもしろかった。また来たいと思う。</t>
  </si>
  <si>
    <t>なかなか楽しかった。レールガンやばかった</t>
  </si>
  <si>
    <t>一度見てみたかった。みなさんの努力の跡が見られ楽しかった。来年も楽しみです。</t>
  </si>
  <si>
    <t>いつも動画で見ているだけでしたがやっぱり生はちがいますね。勉強になりました</t>
  </si>
  <si>
    <t>とても楽しかったです！来年も是非京都で開催お願いします。</t>
  </si>
  <si>
    <t>しなやか。</t>
  </si>
  <si>
    <t>レールガン良かった</t>
  </si>
  <si>
    <t>生でコイルガンが見れてテンション上がりました</t>
  </si>
  <si>
    <t>思いもよらない方法を使った展示</t>
  </si>
  <si>
    <t>パイプに流す空気量をモータの開展素で制御して音楽にする展示は発想が素晴らしいとおもいました</t>
  </si>
  <si>
    <t>また来ます。</t>
  </si>
  <si>
    <r>
      <t>ゆったり感が楽しい。</t>
    </r>
    <r>
      <rPr>
        <sz val="10"/>
        <rFont val="Arial"/>
        <family val="2"/>
      </rPr>
      <t>1</t>
    </r>
    <r>
      <rPr>
        <sz val="10"/>
        <rFont val="ＭＳ Ｐゴシック"/>
        <family val="2"/>
      </rPr>
      <t>年待ったかいがあった</t>
    </r>
  </si>
  <si>
    <t>どら焼きが美味しかったです。</t>
  </si>
  <si>
    <t>夫から</t>
  </si>
  <si>
    <t>いろいろなものを見せて頂き刺激になりました。ありがとうございます。</t>
  </si>
  <si>
    <t>自分では考えつかない物が多くあって見てるだけでも楽しかったし、作りたいと思いました。</t>
  </si>
  <si>
    <t>コイルガンレールガン</t>
  </si>
  <si>
    <r>
      <t>レールガン</t>
    </r>
    <r>
      <rPr>
        <sz val="10"/>
        <rFont val="Arial"/>
        <family val="2"/>
      </rPr>
      <t>1m</t>
    </r>
    <r>
      <rPr>
        <sz val="10"/>
        <rFont val="ＭＳ Ｐゴシック"/>
        <family val="2"/>
      </rPr>
      <t>を制作する</t>
    </r>
    <r>
      <rPr>
        <sz val="10"/>
        <rFont val="Arial"/>
        <family val="2"/>
      </rPr>
      <t>!!</t>
    </r>
    <r>
      <rPr>
        <sz val="10"/>
        <rFont val="ＭＳ Ｐゴシック"/>
        <family val="2"/>
      </rPr>
      <t>ということに</t>
    </r>
    <r>
      <rPr>
        <sz val="10"/>
        <rFont val="Arial"/>
        <family val="2"/>
      </rPr>
      <t>w</t>
    </r>
    <r>
      <rPr>
        <sz val="10"/>
        <rFont val="ＭＳ Ｐゴシック"/>
        <family val="2"/>
      </rPr>
      <t>コイルガンもスチール缶きゃのんも</t>
    </r>
    <r>
      <rPr>
        <sz val="10"/>
        <rFont val="Arial"/>
        <family val="2"/>
      </rPr>
      <t>w</t>
    </r>
  </si>
  <si>
    <r>
      <t>できればもう少しはやく知りたかった。知ったのは</t>
    </r>
    <r>
      <rPr>
        <sz val="10"/>
        <rFont val="Arial"/>
        <family val="2"/>
      </rPr>
      <t>1</t>
    </r>
    <r>
      <rPr>
        <sz val="10"/>
        <rFont val="ＭＳ Ｐゴシック"/>
        <family val="2"/>
      </rPr>
      <t>週間ぐらい前でした。予定が・・・・</t>
    </r>
  </si>
  <si>
    <t>直接見れて楽しかったです。</t>
  </si>
  <si>
    <t>近所に住んでいてこんなに近くでイベントをやっていたことを始めて知ってきました。機会があればまた来たいです。</t>
  </si>
  <si>
    <t>とてもよかったです。</t>
  </si>
  <si>
    <t>いろいろあって楽しかったです。</t>
  </si>
  <si>
    <t>日頃遠い存在に触れて見れてよかった。</t>
  </si>
  <si>
    <t>レールガン的な展示がひゃはりウケがいいのと思うので増えていってほしい。楽しめました。ありがとうございました。</t>
  </si>
  <si>
    <t>一歩先行くアイディア</t>
  </si>
  <si>
    <t>ニコニコ技術部に入りたいな。と思った。</t>
  </si>
  <si>
    <t>もっと早くに出てくればよかった〜色々な展示があるのが良い</t>
  </si>
  <si>
    <t>初めての参加して動画で見るよりさわってたのしめました。また参加したいです。</t>
  </si>
  <si>
    <r>
      <t>初見学楽しめました</t>
    </r>
    <r>
      <rPr>
        <sz val="10"/>
        <rFont val="Arial"/>
        <family val="2"/>
      </rPr>
      <t>!</t>
    </r>
    <r>
      <rPr>
        <sz val="10"/>
        <rFont val="ＭＳ Ｐゴシック"/>
        <family val="2"/>
      </rPr>
      <t>意外と京都近かったので、又来たいですね</t>
    </r>
    <r>
      <rPr>
        <sz val="10"/>
        <rFont val="Arial"/>
        <family val="2"/>
      </rPr>
      <t>w</t>
    </r>
  </si>
  <si>
    <t>とても良かった。土曜日開催ならば、いつか出展したい</t>
  </si>
  <si>
    <t>そのうち出展側で参加したいです。</t>
  </si>
  <si>
    <t>毎回たのしみにしてます。</t>
  </si>
  <si>
    <t>子供より</t>
  </si>
</sst>
</file>

<file path=xl/styles.xml><?xml version="1.0" encoding="utf-8"?>
<styleSheet xmlns="http://schemas.openxmlformats.org/spreadsheetml/2006/main">
  <numFmts count="2">
    <numFmt numFmtId="164" formatCode="GENERAL"/>
    <numFmt numFmtId="165" formatCode="GENERAL"/>
  </numFmts>
  <fonts count="2">
    <font>
      <sz val="10"/>
      <name val="ＭＳ Ｐゴシック"/>
      <family val="2"/>
    </font>
    <font>
      <sz val="10"/>
      <name val="Arial"/>
      <family val="0"/>
    </font>
  </fonts>
  <fills count="3">
    <fill>
      <patternFill/>
    </fill>
    <fill>
      <patternFill patternType="gray125"/>
    </fill>
    <fill>
      <patternFill patternType="solid">
        <fgColor indexed="31"/>
        <bgColor indexed="64"/>
      </patternFill>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6">
    <xf numFmtId="164" fontId="0" fillId="0" borderId="0" xfId="0" applyAlignment="1">
      <alignment/>
    </xf>
    <xf numFmtId="164" fontId="0" fillId="2" borderId="0" xfId="0" applyFill="1" applyAlignment="1">
      <alignment/>
    </xf>
    <xf numFmtId="164" fontId="0" fillId="0" borderId="0" xfId="0" applyFont="1" applyAlignment="1">
      <alignment/>
    </xf>
    <xf numFmtId="164" fontId="0" fillId="2" borderId="0" xfId="0" applyFont="1" applyFill="1" applyAlignment="1">
      <alignment/>
    </xf>
    <xf numFmtId="164" fontId="1" fillId="0" borderId="0" xfId="0" applyAlignment="1">
      <alignment/>
    </xf>
    <xf numFmtId="164" fontId="1" fillId="2"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U149"/>
  <sheetViews>
    <sheetView tabSelected="1" workbookViewId="0" topLeftCell="A1">
      <pane ySplit="656" topLeftCell="A132" activePane="bottomLeft" state="split"/>
      <selection pane="topLeft" activeCell="A1" sqref="A1"/>
      <selection pane="bottomLeft" activeCell="AF150" sqref="AF150"/>
    </sheetView>
  </sheetViews>
  <sheetFormatPr defaultColWidth="4.57421875" defaultRowHeight="12"/>
  <cols>
    <col min="1" max="3" width="3.7109375" style="0" customWidth="1"/>
    <col min="4" max="5" width="3.7109375" style="1" customWidth="1"/>
    <col min="6" max="12" width="3.7109375" style="0" customWidth="1"/>
    <col min="13" max="19" width="3.7109375" style="1" customWidth="1"/>
    <col min="20" max="24" width="3.7109375" style="0" customWidth="1"/>
    <col min="25" max="27" width="3.7109375" style="1" customWidth="1"/>
    <col min="28" max="37" width="3.7109375" style="0" customWidth="1"/>
    <col min="38" max="38" width="14.421875" style="1" customWidth="1"/>
    <col min="39" max="40" width="3.7109375" style="0" customWidth="1"/>
    <col min="41" max="41" width="10.28125" style="0" customWidth="1"/>
    <col min="42" max="16384" width="3.7109375" style="0" customWidth="1"/>
  </cols>
  <sheetData>
    <row r="1" spans="1:47" ht="11.25">
      <c r="A1" s="2" t="s">
        <v>0</v>
      </c>
      <c r="B1" s="2"/>
      <c r="D1" s="3" t="s">
        <v>1</v>
      </c>
      <c r="E1" s="3"/>
      <c r="F1" s="2" t="s">
        <v>2</v>
      </c>
      <c r="G1" s="2"/>
      <c r="H1" s="2"/>
      <c r="I1" s="2"/>
      <c r="J1" s="2"/>
      <c r="K1" s="2"/>
      <c r="L1" s="2"/>
      <c r="M1" s="3" t="s">
        <v>3</v>
      </c>
      <c r="N1" s="3"/>
      <c r="O1" s="3"/>
      <c r="P1" s="3"/>
      <c r="Q1" s="3"/>
      <c r="R1" s="3"/>
      <c r="S1" s="3"/>
      <c r="T1" s="2" t="s">
        <v>4</v>
      </c>
      <c r="U1" s="2"/>
      <c r="V1" s="2"/>
      <c r="W1" s="2"/>
      <c r="X1" s="2"/>
      <c r="Y1" s="3" t="s">
        <v>5</v>
      </c>
      <c r="Z1" s="3"/>
      <c r="AA1" s="3"/>
      <c r="AB1" s="2" t="s">
        <v>6</v>
      </c>
      <c r="AC1" s="2"/>
      <c r="AD1" s="2"/>
      <c r="AE1" s="2"/>
      <c r="AF1" s="2"/>
      <c r="AG1" s="2"/>
      <c r="AH1" s="2"/>
      <c r="AI1" s="2"/>
      <c r="AJ1" s="2"/>
      <c r="AK1" s="2"/>
      <c r="AL1" s="1" t="s">
        <v>7</v>
      </c>
      <c r="AO1" t="str">
        <f>IF($Y1&lt;&gt;1,F1,"")</f>
        <v>何で知りました？</v>
      </c>
      <c r="AP1" s="4">
        <f>IF($Y1&lt;&gt;1,G1,"")</f>
        <v>0</v>
      </c>
      <c r="AQ1" s="4">
        <f>IF($Y1&lt;&gt;1,H1,"")</f>
        <v>0</v>
      </c>
      <c r="AR1" s="4">
        <f>IF($Y1&lt;&gt;1,I1,"")</f>
        <v>0</v>
      </c>
      <c r="AS1" s="4">
        <f>IF($Y1&lt;&gt;1,J1,"")</f>
        <v>0</v>
      </c>
      <c r="AT1" s="4">
        <f>IF($Y1&lt;&gt;1,K1,"")</f>
        <v>0</v>
      </c>
      <c r="AU1" s="4">
        <f>IF($Y1&lt;&gt;1,L1,"")</f>
        <v>0</v>
      </c>
    </row>
    <row r="2" spans="1:47" ht="12">
      <c r="A2" t="s">
        <v>8</v>
      </c>
      <c r="B2" t="s">
        <v>9</v>
      </c>
      <c r="C2" t="s">
        <v>10</v>
      </c>
      <c r="D2" s="1" t="s">
        <v>11</v>
      </c>
      <c r="E2" s="1" t="s">
        <v>12</v>
      </c>
      <c r="F2" t="s">
        <v>13</v>
      </c>
      <c r="G2" s="4" t="s">
        <v>14</v>
      </c>
      <c r="H2" t="s">
        <v>15</v>
      </c>
      <c r="I2" t="s">
        <v>16</v>
      </c>
      <c r="J2" t="s">
        <v>17</v>
      </c>
      <c r="K2" t="s">
        <v>18</v>
      </c>
      <c r="L2" t="s">
        <v>19</v>
      </c>
      <c r="M2" s="1" t="s">
        <v>20</v>
      </c>
      <c r="N2" s="1" t="s">
        <v>21</v>
      </c>
      <c r="O2" s="1" t="s">
        <v>22</v>
      </c>
      <c r="P2" s="1" t="s">
        <v>23</v>
      </c>
      <c r="Q2" s="1" t="s">
        <v>24</v>
      </c>
      <c r="R2" s="1" t="s">
        <v>25</v>
      </c>
      <c r="S2" s="1" t="s">
        <v>26</v>
      </c>
      <c r="T2" s="4" t="s">
        <v>27</v>
      </c>
      <c r="U2" t="s">
        <v>13</v>
      </c>
      <c r="V2" t="s">
        <v>28</v>
      </c>
      <c r="W2" t="s">
        <v>29</v>
      </c>
      <c r="X2" t="s">
        <v>30</v>
      </c>
      <c r="Y2" s="1" t="s">
        <v>31</v>
      </c>
      <c r="Z2" s="1" t="s">
        <v>32</v>
      </c>
      <c r="AA2" s="1" t="s">
        <v>33</v>
      </c>
      <c r="AB2" t="s">
        <v>34</v>
      </c>
      <c r="AC2" t="s">
        <v>35</v>
      </c>
      <c r="AD2" t="s">
        <v>36</v>
      </c>
      <c r="AE2" t="s">
        <v>37</v>
      </c>
      <c r="AF2" t="s">
        <v>38</v>
      </c>
      <c r="AG2" t="s">
        <v>39</v>
      </c>
      <c r="AH2" t="s">
        <v>40</v>
      </c>
      <c r="AI2" t="s">
        <v>41</v>
      </c>
      <c r="AJ2" t="s">
        <v>42</v>
      </c>
      <c r="AK2" t="s">
        <v>19</v>
      </c>
      <c r="AO2" t="str">
        <f>IF($Y2&lt;&gt;1,F2,"")</f>
        <v>ニコ動</v>
      </c>
      <c r="AP2" t="str">
        <f>IF($Y2&lt;&gt;1,G2,"")</f>
        <v>Wiki</v>
      </c>
      <c r="AQ2" t="str">
        <f>IF($Y2&lt;&gt;1,H2,"")</f>
        <v>出展web</v>
      </c>
      <c r="AR2" t="str">
        <f>IF($Y2&lt;&gt;1,I2,"")</f>
        <v>出展直</v>
      </c>
      <c r="AS2" t="str">
        <f>IF($Y2&lt;&gt;1,J2,"")</f>
        <v>友人</v>
      </c>
      <c r="AT2" t="str">
        <f>IF($Y2&lt;&gt;1,K2,"")</f>
        <v>ニュース</v>
      </c>
      <c r="AU2" t="str">
        <f>IF($Y2&lt;&gt;1,L2,"")</f>
        <v>その他</v>
      </c>
    </row>
    <row r="3" spans="2:47" ht="11.25">
      <c r="B3">
        <v>1</v>
      </c>
      <c r="C3">
        <v>3</v>
      </c>
      <c r="E3" s="1">
        <v>1</v>
      </c>
      <c r="J3">
        <v>1</v>
      </c>
      <c r="N3" s="1">
        <v>1</v>
      </c>
      <c r="X3">
        <v>1</v>
      </c>
      <c r="Z3" s="1">
        <v>1</v>
      </c>
      <c r="AF3">
        <v>1</v>
      </c>
      <c r="AL3" s="1" t="s">
        <v>43</v>
      </c>
      <c r="AO3" s="4">
        <f>IF($Y3&lt;&gt;1,F3,"")</f>
        <v>0</v>
      </c>
      <c r="AP3" s="4">
        <f>IF($Y3&lt;&gt;1,G3,"")</f>
        <v>0</v>
      </c>
      <c r="AQ3" s="4">
        <f>IF($Y3&lt;&gt;1,H3,"")</f>
        <v>0</v>
      </c>
      <c r="AR3" s="4">
        <f>IF($Y3&lt;&gt;1,I3,"")</f>
        <v>0</v>
      </c>
      <c r="AS3" s="4">
        <f>IF($Y3&lt;&gt;1,J3,"")</f>
        <v>1</v>
      </c>
      <c r="AT3" s="4">
        <f>IF($Y3&lt;&gt;1,K3,"")</f>
        <v>0</v>
      </c>
      <c r="AU3" s="4">
        <f>IF($Y3&lt;&gt;1,L3,"")</f>
        <v>0</v>
      </c>
    </row>
    <row r="4" spans="1:47" ht="11.25">
      <c r="A4">
        <v>1</v>
      </c>
      <c r="C4">
        <v>2</v>
      </c>
      <c r="E4" s="1">
        <v>1</v>
      </c>
      <c r="F4">
        <v>1</v>
      </c>
      <c r="G4">
        <v>1</v>
      </c>
      <c r="O4" s="1">
        <v>1</v>
      </c>
      <c r="X4">
        <v>1</v>
      </c>
      <c r="Y4" s="1">
        <v>1</v>
      </c>
      <c r="AF4">
        <v>1</v>
      </c>
      <c r="AL4" s="1" t="s">
        <v>44</v>
      </c>
      <c r="AO4">
        <f>IF($Y4&lt;&gt;1,F4,"")</f>
      </c>
      <c r="AP4">
        <f>IF($Y4&lt;&gt;1,G4,"")</f>
      </c>
      <c r="AQ4">
        <f>IF($Y4&lt;&gt;1,H4,"")</f>
      </c>
      <c r="AR4">
        <f>IF($Y4&lt;&gt;1,I4,"")</f>
      </c>
      <c r="AS4">
        <f>IF($Y4&lt;&gt;1,J4,"")</f>
      </c>
      <c r="AT4">
        <f>IF($Y4&lt;&gt;1,K4,"")</f>
      </c>
      <c r="AU4">
        <f>IF($Y4&lt;&gt;1,L4,"")</f>
      </c>
    </row>
    <row r="5" spans="1:47" ht="12">
      <c r="A5">
        <v>1</v>
      </c>
      <c r="C5">
        <v>2</v>
      </c>
      <c r="E5" s="1">
        <v>1</v>
      </c>
      <c r="I5">
        <v>1</v>
      </c>
      <c r="N5" s="1">
        <v>1</v>
      </c>
      <c r="X5">
        <v>1</v>
      </c>
      <c r="Y5" s="1">
        <v>1</v>
      </c>
      <c r="AC5">
        <v>1</v>
      </c>
      <c r="AL5" s="1" t="s">
        <v>45</v>
      </c>
      <c r="AO5">
        <f>IF($Y5&lt;&gt;1,F5,"")</f>
      </c>
      <c r="AP5">
        <f>IF($Y5&lt;&gt;1,G5,"")</f>
      </c>
      <c r="AQ5">
        <f>IF($Y5&lt;&gt;1,H5,"")</f>
      </c>
      <c r="AR5">
        <f>IF($Y5&lt;&gt;1,I5,"")</f>
      </c>
      <c r="AS5">
        <f>IF($Y5&lt;&gt;1,J5,"")</f>
      </c>
      <c r="AT5">
        <f>IF($Y5&lt;&gt;1,K5,"")</f>
      </c>
      <c r="AU5">
        <f>IF($Y5&lt;&gt;1,L5,"")</f>
      </c>
    </row>
    <row r="6" spans="1:47" ht="11.25">
      <c r="A6">
        <v>1</v>
      </c>
      <c r="C6">
        <v>2</v>
      </c>
      <c r="E6" s="1">
        <v>1</v>
      </c>
      <c r="G6">
        <v>1</v>
      </c>
      <c r="N6" s="1">
        <v>1</v>
      </c>
      <c r="U6">
        <v>1</v>
      </c>
      <c r="Z6" s="1">
        <v>1</v>
      </c>
      <c r="AI6">
        <v>1</v>
      </c>
      <c r="AO6" s="4">
        <f>IF($Y6&lt;&gt;1,F6,"")</f>
        <v>0</v>
      </c>
      <c r="AP6" s="4">
        <f>IF($Y6&lt;&gt;1,G6,"")</f>
        <v>1</v>
      </c>
      <c r="AQ6" s="4">
        <f>IF($Y6&lt;&gt;1,H6,"")</f>
        <v>0</v>
      </c>
      <c r="AR6" s="4">
        <f>IF($Y6&lt;&gt;1,I6,"")</f>
        <v>0</v>
      </c>
      <c r="AS6" s="4">
        <f>IF($Y6&lt;&gt;1,J6,"")</f>
        <v>0</v>
      </c>
      <c r="AT6" s="4">
        <f>IF($Y6&lt;&gt;1,K6,"")</f>
        <v>0</v>
      </c>
      <c r="AU6" s="4">
        <f>IF($Y6&lt;&gt;1,L6,"")</f>
        <v>0</v>
      </c>
    </row>
    <row r="7" spans="1:47" ht="11.25">
      <c r="A7">
        <v>1</v>
      </c>
      <c r="C7">
        <v>2</v>
      </c>
      <c r="E7" s="1">
        <v>1</v>
      </c>
      <c r="I7">
        <v>1</v>
      </c>
      <c r="N7" s="1">
        <v>1</v>
      </c>
      <c r="X7">
        <v>1</v>
      </c>
      <c r="Y7" s="1">
        <v>1</v>
      </c>
      <c r="AC7">
        <v>1</v>
      </c>
      <c r="AL7" s="1" t="s">
        <v>46</v>
      </c>
      <c r="AO7">
        <f>IF($Y7&lt;&gt;1,F7,"")</f>
      </c>
      <c r="AP7">
        <f>IF($Y7&lt;&gt;1,G7,"")</f>
      </c>
      <c r="AQ7">
        <f>IF($Y7&lt;&gt;1,H7,"")</f>
      </c>
      <c r="AR7">
        <f>IF($Y7&lt;&gt;1,I7,"")</f>
      </c>
      <c r="AS7">
        <f>IF($Y7&lt;&gt;1,J7,"")</f>
      </c>
      <c r="AT7">
        <f>IF($Y7&lt;&gt;1,K7,"")</f>
      </c>
      <c r="AU7">
        <f>IF($Y7&lt;&gt;1,L7,"")</f>
      </c>
    </row>
    <row r="8" spans="1:47" ht="11.25">
      <c r="A8">
        <v>1</v>
      </c>
      <c r="C8">
        <v>2</v>
      </c>
      <c r="E8" s="1">
        <v>1</v>
      </c>
      <c r="F8">
        <v>1</v>
      </c>
      <c r="G8">
        <v>1</v>
      </c>
      <c r="H8">
        <v>1</v>
      </c>
      <c r="Q8" s="1">
        <v>1</v>
      </c>
      <c r="U8">
        <v>1</v>
      </c>
      <c r="Y8" s="1">
        <v>1</v>
      </c>
      <c r="AB8">
        <v>1</v>
      </c>
      <c r="AC8">
        <v>1</v>
      </c>
      <c r="AG8">
        <v>1</v>
      </c>
      <c r="AH8">
        <v>1</v>
      </c>
      <c r="AI8">
        <v>1</v>
      </c>
      <c r="AL8" s="1" t="s">
        <v>47</v>
      </c>
      <c r="AO8">
        <f>IF($Y8&lt;&gt;1,F8,"")</f>
      </c>
      <c r="AP8">
        <f>IF($Y8&lt;&gt;1,G8,"")</f>
      </c>
      <c r="AQ8">
        <f>IF($Y8&lt;&gt;1,H8,"")</f>
      </c>
      <c r="AR8">
        <f>IF($Y8&lt;&gt;1,I8,"")</f>
      </c>
      <c r="AS8">
        <f>IF($Y8&lt;&gt;1,J8,"")</f>
      </c>
      <c r="AT8">
        <f>IF($Y8&lt;&gt;1,K8,"")</f>
      </c>
      <c r="AU8">
        <f>IF($Y8&lt;&gt;1,L8,"")</f>
      </c>
    </row>
    <row r="9" spans="1:47" ht="11.25">
      <c r="A9">
        <v>1</v>
      </c>
      <c r="C9">
        <v>3</v>
      </c>
      <c r="E9" s="1">
        <v>1</v>
      </c>
      <c r="G9">
        <v>1</v>
      </c>
      <c r="N9" s="1">
        <v>1</v>
      </c>
      <c r="X9">
        <v>1</v>
      </c>
      <c r="Y9" s="1">
        <v>1</v>
      </c>
      <c r="AC9">
        <v>1</v>
      </c>
      <c r="AD9">
        <v>1</v>
      </c>
      <c r="AE9">
        <v>1</v>
      </c>
      <c r="AL9" s="1" t="s">
        <v>48</v>
      </c>
      <c r="AO9">
        <f>IF($Y9&lt;&gt;1,F9,"")</f>
      </c>
      <c r="AP9">
        <f>IF($Y9&lt;&gt;1,G9,"")</f>
      </c>
      <c r="AQ9">
        <f>IF($Y9&lt;&gt;1,H9,"")</f>
      </c>
      <c r="AR9">
        <f>IF($Y9&lt;&gt;1,I9,"")</f>
      </c>
      <c r="AS9">
        <f>IF($Y9&lt;&gt;1,J9,"")</f>
      </c>
      <c r="AT9">
        <f>IF($Y9&lt;&gt;1,K9,"")</f>
      </c>
      <c r="AU9">
        <f>IF($Y9&lt;&gt;1,L9,"")</f>
      </c>
    </row>
    <row r="10" spans="1:47" ht="11.25">
      <c r="A10">
        <v>1</v>
      </c>
      <c r="C10">
        <v>2</v>
      </c>
      <c r="E10" s="1">
        <v>1</v>
      </c>
      <c r="J10">
        <v>1</v>
      </c>
      <c r="O10" s="1">
        <v>1</v>
      </c>
      <c r="X10">
        <v>1</v>
      </c>
      <c r="Y10" s="1">
        <v>1</v>
      </c>
      <c r="AB10">
        <v>1</v>
      </c>
      <c r="AC10">
        <v>1</v>
      </c>
      <c r="AL10" s="1" t="s">
        <v>49</v>
      </c>
      <c r="AO10">
        <f>IF($Y10&lt;&gt;1,F10,"")</f>
      </c>
      <c r="AP10">
        <f>IF($Y10&lt;&gt;1,G10,"")</f>
      </c>
      <c r="AQ10">
        <f>IF($Y10&lt;&gt;1,H10,"")</f>
      </c>
      <c r="AR10">
        <f>IF($Y10&lt;&gt;1,I10,"")</f>
      </c>
      <c r="AS10">
        <f>IF($Y10&lt;&gt;1,J10,"")</f>
      </c>
      <c r="AT10">
        <f>IF($Y10&lt;&gt;1,K10,"")</f>
      </c>
      <c r="AU10">
        <f>IF($Y10&lt;&gt;1,L10,"")</f>
      </c>
    </row>
    <row r="11" spans="1:47" ht="11.25">
      <c r="A11">
        <v>1</v>
      </c>
      <c r="C11">
        <v>3</v>
      </c>
      <c r="E11" s="1">
        <v>1</v>
      </c>
      <c r="J11">
        <v>1</v>
      </c>
      <c r="N11" s="1">
        <v>1</v>
      </c>
      <c r="X11">
        <v>1</v>
      </c>
      <c r="AA11" s="1">
        <v>1</v>
      </c>
      <c r="AB11">
        <v>1</v>
      </c>
      <c r="AF11">
        <v>1</v>
      </c>
      <c r="AI11">
        <v>1</v>
      </c>
      <c r="AL11" s="1" t="s">
        <v>50</v>
      </c>
      <c r="AO11" s="4">
        <f>IF($Y11&lt;&gt;1,F11,"")</f>
        <v>0</v>
      </c>
      <c r="AP11" s="4">
        <f>IF($Y11&lt;&gt;1,G11,"")</f>
        <v>0</v>
      </c>
      <c r="AQ11" s="4">
        <f>IF($Y11&lt;&gt;1,H11,"")</f>
        <v>0</v>
      </c>
      <c r="AR11" s="4">
        <f>IF($Y11&lt;&gt;1,I11,"")</f>
        <v>0</v>
      </c>
      <c r="AS11" s="4">
        <f>IF($Y11&lt;&gt;1,J11,"")</f>
        <v>1</v>
      </c>
      <c r="AT11" s="4">
        <f>IF($Y11&lt;&gt;1,K11,"")</f>
        <v>0</v>
      </c>
      <c r="AU11" s="4">
        <f>IF($Y11&lt;&gt;1,L11,"")</f>
        <v>0</v>
      </c>
    </row>
    <row r="12" spans="1:47" ht="11.25">
      <c r="A12">
        <v>1</v>
      </c>
      <c r="C12">
        <v>1</v>
      </c>
      <c r="E12" s="1">
        <v>1</v>
      </c>
      <c r="I12">
        <v>1</v>
      </c>
      <c r="P12" s="1">
        <v>1</v>
      </c>
      <c r="X12">
        <v>1</v>
      </c>
      <c r="Z12" s="1">
        <v>1</v>
      </c>
      <c r="AB12">
        <v>1</v>
      </c>
      <c r="AO12" s="4">
        <f>IF($Y12&lt;&gt;1,F12,"")</f>
        <v>0</v>
      </c>
      <c r="AP12" s="4">
        <f>IF($Y12&lt;&gt;1,G12,"")</f>
        <v>0</v>
      </c>
      <c r="AQ12" s="4">
        <f>IF($Y12&lt;&gt;1,H12,"")</f>
        <v>0</v>
      </c>
      <c r="AR12" s="4">
        <f>IF($Y12&lt;&gt;1,I12,"")</f>
        <v>1</v>
      </c>
      <c r="AS12" s="4">
        <f>IF($Y12&lt;&gt;1,J12,"")</f>
        <v>0</v>
      </c>
      <c r="AT12" s="4">
        <f>IF($Y12&lt;&gt;1,K12,"")</f>
        <v>0</v>
      </c>
      <c r="AU12" s="4">
        <f>IF($Y12&lt;&gt;1,L12,"")</f>
        <v>0</v>
      </c>
    </row>
    <row r="13" spans="1:47" ht="11.25">
      <c r="A13">
        <v>1</v>
      </c>
      <c r="C13">
        <v>2</v>
      </c>
      <c r="E13" s="1">
        <v>1</v>
      </c>
      <c r="J13">
        <v>1</v>
      </c>
      <c r="P13" s="1">
        <v>1</v>
      </c>
      <c r="X13">
        <v>1</v>
      </c>
      <c r="Y13" s="1">
        <v>1</v>
      </c>
      <c r="AF13">
        <v>1</v>
      </c>
      <c r="AL13" s="1" t="s">
        <v>51</v>
      </c>
      <c r="AO13">
        <f>IF($Y13&lt;&gt;1,F13,"")</f>
      </c>
      <c r="AP13">
        <f>IF($Y13&lt;&gt;1,G13,"")</f>
      </c>
      <c r="AQ13">
        <f>IF($Y13&lt;&gt;1,H13,"")</f>
      </c>
      <c r="AR13">
        <f>IF($Y13&lt;&gt;1,I13,"")</f>
      </c>
      <c r="AS13">
        <f>IF($Y13&lt;&gt;1,J13,"")</f>
      </c>
      <c r="AT13">
        <f>IF($Y13&lt;&gt;1,K13,"")</f>
      </c>
      <c r="AU13">
        <f>IF($Y13&lt;&gt;1,L13,"")</f>
      </c>
    </row>
    <row r="14" spans="1:47" ht="11.25">
      <c r="A14">
        <v>1</v>
      </c>
      <c r="C14">
        <v>2</v>
      </c>
      <c r="E14" s="1">
        <v>1</v>
      </c>
      <c r="G14">
        <v>1</v>
      </c>
      <c r="P14" s="1">
        <v>1</v>
      </c>
      <c r="X14">
        <v>1</v>
      </c>
      <c r="Y14" s="1">
        <v>1</v>
      </c>
      <c r="AF14">
        <v>1</v>
      </c>
      <c r="AO14">
        <f>IF($Y14&lt;&gt;1,F14,"")</f>
      </c>
      <c r="AP14">
        <f>IF($Y14&lt;&gt;1,G14,"")</f>
      </c>
      <c r="AQ14">
        <f>IF($Y14&lt;&gt;1,H14,"")</f>
      </c>
      <c r="AR14">
        <f>IF($Y14&lt;&gt;1,I14,"")</f>
      </c>
      <c r="AS14">
        <f>IF($Y14&lt;&gt;1,J14,"")</f>
      </c>
      <c r="AT14">
        <f>IF($Y14&lt;&gt;1,K14,"")</f>
      </c>
      <c r="AU14">
        <f>IF($Y14&lt;&gt;1,L14,"")</f>
      </c>
    </row>
    <row r="15" spans="1:47" ht="11.25">
      <c r="A15">
        <v>1</v>
      </c>
      <c r="C15">
        <v>2</v>
      </c>
      <c r="E15" s="1">
        <v>1</v>
      </c>
      <c r="J15">
        <v>1</v>
      </c>
      <c r="O15" s="1">
        <v>1</v>
      </c>
      <c r="X15">
        <v>1</v>
      </c>
      <c r="Z15" s="1">
        <v>1</v>
      </c>
      <c r="AD15">
        <v>1</v>
      </c>
      <c r="AE15">
        <v>1</v>
      </c>
      <c r="AI15">
        <v>1</v>
      </c>
      <c r="AO15" s="4">
        <f>IF($Y15&lt;&gt;1,F15,"")</f>
        <v>0</v>
      </c>
      <c r="AP15" s="4">
        <f>IF($Y15&lt;&gt;1,G15,"")</f>
        <v>0</v>
      </c>
      <c r="AQ15" s="4">
        <f>IF($Y15&lt;&gt;1,H15,"")</f>
        <v>0</v>
      </c>
      <c r="AR15" s="4">
        <f>IF($Y15&lt;&gt;1,I15,"")</f>
        <v>0</v>
      </c>
      <c r="AS15" s="4">
        <f>IF($Y15&lt;&gt;1,J15,"")</f>
        <v>1</v>
      </c>
      <c r="AT15" s="4">
        <f>IF($Y15&lt;&gt;1,K15,"")</f>
        <v>0</v>
      </c>
      <c r="AU15" s="4">
        <f>IF($Y15&lt;&gt;1,L15,"")</f>
        <v>0</v>
      </c>
    </row>
    <row r="16" spans="1:47" ht="11.25">
      <c r="A16">
        <v>1</v>
      </c>
      <c r="C16">
        <v>2</v>
      </c>
      <c r="E16" s="1">
        <v>1</v>
      </c>
      <c r="F16">
        <v>1</v>
      </c>
      <c r="N16" s="1">
        <v>1</v>
      </c>
      <c r="V16">
        <v>1</v>
      </c>
      <c r="W16">
        <v>1</v>
      </c>
      <c r="Y16" s="1">
        <v>1</v>
      </c>
      <c r="AF16">
        <v>1</v>
      </c>
      <c r="AO16">
        <f>IF($Y16&lt;&gt;1,F16,"")</f>
      </c>
      <c r="AP16">
        <f>IF($Y16&lt;&gt;1,G16,"")</f>
      </c>
      <c r="AQ16">
        <f>IF($Y16&lt;&gt;1,H16,"")</f>
      </c>
      <c r="AR16">
        <f>IF($Y16&lt;&gt;1,I16,"")</f>
      </c>
      <c r="AS16">
        <f>IF($Y16&lt;&gt;1,J16,"")</f>
      </c>
      <c r="AT16">
        <f>IF($Y16&lt;&gt;1,K16,"")</f>
      </c>
      <c r="AU16">
        <f>IF($Y16&lt;&gt;1,L16,"")</f>
      </c>
    </row>
    <row r="17" spans="1:47" ht="11.25">
      <c r="A17">
        <v>1</v>
      </c>
      <c r="C17">
        <v>3</v>
      </c>
      <c r="E17" s="1">
        <v>1</v>
      </c>
      <c r="F17">
        <v>1</v>
      </c>
      <c r="N17" s="1">
        <v>1</v>
      </c>
      <c r="X17">
        <v>1</v>
      </c>
      <c r="Y17" s="1">
        <v>1</v>
      </c>
      <c r="AD17">
        <v>1</v>
      </c>
      <c r="AE17">
        <v>1</v>
      </c>
      <c r="AO17">
        <f>IF($Y17&lt;&gt;1,F17,"")</f>
      </c>
      <c r="AP17">
        <f>IF($Y17&lt;&gt;1,G17,"")</f>
      </c>
      <c r="AQ17">
        <f>IF($Y17&lt;&gt;1,H17,"")</f>
      </c>
      <c r="AR17">
        <f>IF($Y17&lt;&gt;1,I17,"")</f>
      </c>
      <c r="AS17">
        <f>IF($Y17&lt;&gt;1,J17,"")</f>
      </c>
      <c r="AT17">
        <f>IF($Y17&lt;&gt;1,K17,"")</f>
      </c>
      <c r="AU17">
        <f>IF($Y17&lt;&gt;1,L17,"")</f>
      </c>
    </row>
    <row r="18" spans="2:47" ht="11.25">
      <c r="B18">
        <v>1</v>
      </c>
      <c r="C18">
        <v>3</v>
      </c>
      <c r="E18" s="1">
        <v>1</v>
      </c>
      <c r="F18">
        <v>1</v>
      </c>
      <c r="O18" s="1">
        <v>1</v>
      </c>
      <c r="U18">
        <v>1</v>
      </c>
      <c r="AG18">
        <v>1</v>
      </c>
      <c r="AI18">
        <v>1</v>
      </c>
      <c r="AL18" s="1" t="s">
        <v>52</v>
      </c>
      <c r="AO18" s="4">
        <f>IF($Y18&lt;&gt;1,F18,"")</f>
        <v>1</v>
      </c>
      <c r="AP18" s="4">
        <f>IF($Y18&lt;&gt;1,G18,"")</f>
        <v>0</v>
      </c>
      <c r="AQ18" s="4">
        <f>IF($Y18&lt;&gt;1,H18,"")</f>
        <v>0</v>
      </c>
      <c r="AR18" s="4">
        <f>IF($Y18&lt;&gt;1,I18,"")</f>
        <v>0</v>
      </c>
      <c r="AS18" s="4">
        <f>IF($Y18&lt;&gt;1,J18,"")</f>
        <v>0</v>
      </c>
      <c r="AT18" s="4">
        <f>IF($Y18&lt;&gt;1,K18,"")</f>
        <v>0</v>
      </c>
      <c r="AU18" s="4">
        <f>IF($Y18&lt;&gt;1,L18,"")</f>
        <v>0</v>
      </c>
    </row>
    <row r="19" spans="1:47" ht="11.25">
      <c r="A19">
        <v>1</v>
      </c>
      <c r="C19">
        <v>2</v>
      </c>
      <c r="E19" s="1">
        <v>1</v>
      </c>
      <c r="J19">
        <v>1</v>
      </c>
      <c r="O19" s="1">
        <v>1</v>
      </c>
      <c r="T19">
        <v>1</v>
      </c>
      <c r="AA19" s="1">
        <v>1</v>
      </c>
      <c r="AG19">
        <v>1</v>
      </c>
      <c r="AI19">
        <v>1</v>
      </c>
      <c r="AO19" s="4">
        <f>IF($Y19&lt;&gt;1,F19,"")</f>
        <v>0</v>
      </c>
      <c r="AP19" s="4">
        <f>IF($Y19&lt;&gt;1,G19,"")</f>
        <v>0</v>
      </c>
      <c r="AQ19" s="4">
        <f>IF($Y19&lt;&gt;1,H19,"")</f>
        <v>0</v>
      </c>
      <c r="AR19" s="4">
        <f>IF($Y19&lt;&gt;1,I19,"")</f>
        <v>0</v>
      </c>
      <c r="AS19" s="4">
        <f>IF($Y19&lt;&gt;1,J19,"")</f>
        <v>1</v>
      </c>
      <c r="AT19" s="4">
        <f>IF($Y19&lt;&gt;1,K19,"")</f>
        <v>0</v>
      </c>
      <c r="AU19" s="4">
        <f>IF($Y19&lt;&gt;1,L19,"")</f>
        <v>0</v>
      </c>
    </row>
    <row r="20" spans="1:47" ht="11.25">
      <c r="A20">
        <v>1</v>
      </c>
      <c r="C20">
        <v>2</v>
      </c>
      <c r="E20" s="1">
        <v>1</v>
      </c>
      <c r="J20">
        <v>1</v>
      </c>
      <c r="O20" s="1">
        <v>1</v>
      </c>
      <c r="U20">
        <v>1</v>
      </c>
      <c r="AA20" s="1">
        <v>1</v>
      </c>
      <c r="AB20">
        <v>1</v>
      </c>
      <c r="AC20">
        <v>1</v>
      </c>
      <c r="AD20">
        <v>1</v>
      </c>
      <c r="AE20">
        <v>1</v>
      </c>
      <c r="AL20" s="1" t="s">
        <v>53</v>
      </c>
      <c r="AO20" s="4">
        <f>IF($Y20&lt;&gt;1,F20,"")</f>
        <v>0</v>
      </c>
      <c r="AP20" s="4">
        <f>IF($Y20&lt;&gt;1,G20,"")</f>
        <v>0</v>
      </c>
      <c r="AQ20" s="4">
        <f>IF($Y20&lt;&gt;1,H20,"")</f>
        <v>0</v>
      </c>
      <c r="AR20" s="4">
        <f>IF($Y20&lt;&gt;1,I20,"")</f>
        <v>0</v>
      </c>
      <c r="AS20" s="4">
        <f>IF($Y20&lt;&gt;1,J20,"")</f>
        <v>1</v>
      </c>
      <c r="AT20" s="4">
        <f>IF($Y20&lt;&gt;1,K20,"")</f>
        <v>0</v>
      </c>
      <c r="AU20" s="4">
        <f>IF($Y20&lt;&gt;1,L20,"")</f>
        <v>0</v>
      </c>
    </row>
    <row r="21" spans="1:47" ht="11.25">
      <c r="A21">
        <v>1</v>
      </c>
      <c r="C21">
        <v>2</v>
      </c>
      <c r="E21" s="1">
        <v>1</v>
      </c>
      <c r="G21">
        <v>1</v>
      </c>
      <c r="O21" s="1">
        <v>1</v>
      </c>
      <c r="X21">
        <v>1</v>
      </c>
      <c r="Y21" s="1">
        <v>1</v>
      </c>
      <c r="AC21">
        <v>1</v>
      </c>
      <c r="AI21">
        <v>1</v>
      </c>
      <c r="AO21">
        <f>IF($Y21&lt;&gt;1,F21,"")</f>
      </c>
      <c r="AP21">
        <f>IF($Y21&lt;&gt;1,G21,"")</f>
      </c>
      <c r="AQ21">
        <f>IF($Y21&lt;&gt;1,H21,"")</f>
      </c>
      <c r="AR21">
        <f>IF($Y21&lt;&gt;1,I21,"")</f>
      </c>
      <c r="AS21">
        <f>IF($Y21&lt;&gt;1,J21,"")</f>
      </c>
      <c r="AT21">
        <f>IF($Y21&lt;&gt;1,K21,"")</f>
      </c>
      <c r="AU21">
        <f>IF($Y21&lt;&gt;1,L21,"")</f>
      </c>
    </row>
    <row r="22" spans="1:47" ht="11.25">
      <c r="A22">
        <v>1</v>
      </c>
      <c r="C22">
        <v>1</v>
      </c>
      <c r="E22" s="1">
        <v>1</v>
      </c>
      <c r="J22">
        <v>1</v>
      </c>
      <c r="R22" s="1">
        <v>1</v>
      </c>
      <c r="T22">
        <v>1</v>
      </c>
      <c r="Y22" s="1">
        <v>1</v>
      </c>
      <c r="Z22" s="1">
        <v>1</v>
      </c>
      <c r="AE22">
        <v>1</v>
      </c>
      <c r="AO22">
        <f>IF($Y22&lt;&gt;1,F22,"")</f>
      </c>
      <c r="AP22">
        <f>IF($Y22&lt;&gt;1,G22,"")</f>
      </c>
      <c r="AQ22">
        <f>IF($Y22&lt;&gt;1,H22,"")</f>
      </c>
      <c r="AR22">
        <f>IF($Y22&lt;&gt;1,I22,"")</f>
      </c>
      <c r="AS22">
        <f>IF($Y22&lt;&gt;1,J22,"")</f>
      </c>
      <c r="AT22">
        <f>IF($Y22&lt;&gt;1,K22,"")</f>
      </c>
      <c r="AU22">
        <f>IF($Y22&lt;&gt;1,L22,"")</f>
      </c>
    </row>
    <row r="23" spans="1:47" ht="11.25">
      <c r="A23">
        <v>1</v>
      </c>
      <c r="C23">
        <v>2</v>
      </c>
      <c r="D23" s="1">
        <v>1</v>
      </c>
      <c r="G23">
        <v>1</v>
      </c>
      <c r="Q23" s="1">
        <v>1</v>
      </c>
      <c r="U23">
        <v>1</v>
      </c>
      <c r="W23">
        <v>1</v>
      </c>
      <c r="Z23" s="1">
        <v>1</v>
      </c>
      <c r="AB23">
        <v>1</v>
      </c>
      <c r="AD23">
        <v>1</v>
      </c>
      <c r="AE23">
        <v>1</v>
      </c>
      <c r="AF23">
        <v>1</v>
      </c>
      <c r="AL23" s="1" t="s">
        <v>54</v>
      </c>
      <c r="AO23" s="4">
        <f>IF($Y23&lt;&gt;1,F23,"")</f>
        <v>0</v>
      </c>
      <c r="AP23" s="4">
        <f>IF($Y23&lt;&gt;1,G23,"")</f>
        <v>1</v>
      </c>
      <c r="AQ23" s="4">
        <f>IF($Y23&lt;&gt;1,H23,"")</f>
        <v>0</v>
      </c>
      <c r="AR23" s="4">
        <f>IF($Y23&lt;&gt;1,I23,"")</f>
        <v>0</v>
      </c>
      <c r="AS23" s="4">
        <f>IF($Y23&lt;&gt;1,J23,"")</f>
        <v>0</v>
      </c>
      <c r="AT23" s="4">
        <f>IF($Y23&lt;&gt;1,K23,"")</f>
        <v>0</v>
      </c>
      <c r="AU23" s="4">
        <f>IF($Y23&lt;&gt;1,L23,"")</f>
        <v>0</v>
      </c>
    </row>
    <row r="24" spans="1:47" ht="11.25">
      <c r="A24">
        <v>1</v>
      </c>
      <c r="C24">
        <v>3</v>
      </c>
      <c r="D24" s="1">
        <v>1</v>
      </c>
      <c r="G24">
        <v>1</v>
      </c>
      <c r="N24" s="1">
        <v>1</v>
      </c>
      <c r="X24">
        <v>1</v>
      </c>
      <c r="Z24" s="1">
        <v>1</v>
      </c>
      <c r="AB24">
        <v>1</v>
      </c>
      <c r="AO24" s="4">
        <f>IF($Y24&lt;&gt;1,F24,"")</f>
        <v>0</v>
      </c>
      <c r="AP24" s="4">
        <f>IF($Y24&lt;&gt;1,G24,"")</f>
        <v>1</v>
      </c>
      <c r="AQ24" s="4">
        <f>IF($Y24&lt;&gt;1,H24,"")</f>
        <v>0</v>
      </c>
      <c r="AR24" s="4">
        <f>IF($Y24&lt;&gt;1,I24,"")</f>
        <v>0</v>
      </c>
      <c r="AS24" s="4">
        <f>IF($Y24&lt;&gt;1,J24,"")</f>
        <v>0</v>
      </c>
      <c r="AT24" s="4">
        <f>IF($Y24&lt;&gt;1,K24,"")</f>
        <v>0</v>
      </c>
      <c r="AU24" s="4">
        <f>IF($Y24&lt;&gt;1,L24,"")</f>
        <v>0</v>
      </c>
    </row>
    <row r="25" spans="1:47" ht="11.25">
      <c r="A25">
        <v>1</v>
      </c>
      <c r="C25">
        <v>3</v>
      </c>
      <c r="D25" s="1">
        <v>1</v>
      </c>
      <c r="F25">
        <v>1</v>
      </c>
      <c r="N25" s="1">
        <v>1</v>
      </c>
      <c r="T25">
        <v>1</v>
      </c>
      <c r="Y25" s="1">
        <v>1</v>
      </c>
      <c r="AB25">
        <v>1</v>
      </c>
      <c r="AO25">
        <f>IF($Y25&lt;&gt;1,F25,"")</f>
      </c>
      <c r="AP25">
        <f>IF($Y25&lt;&gt;1,G25,"")</f>
      </c>
      <c r="AQ25">
        <f>IF($Y25&lt;&gt;1,H25,"")</f>
      </c>
      <c r="AR25">
        <f>IF($Y25&lt;&gt;1,I25,"")</f>
      </c>
      <c r="AS25">
        <f>IF($Y25&lt;&gt;1,J25,"")</f>
      </c>
      <c r="AT25">
        <f>IF($Y25&lt;&gt;1,K25,"")</f>
      </c>
      <c r="AU25">
        <f>IF($Y25&lt;&gt;1,L25,"")</f>
      </c>
    </row>
    <row r="26" spans="1:47" ht="11.25">
      <c r="A26">
        <v>1</v>
      </c>
      <c r="C26">
        <v>2</v>
      </c>
      <c r="D26" s="1">
        <v>1</v>
      </c>
      <c r="G26">
        <v>1</v>
      </c>
      <c r="P26" s="1">
        <v>1</v>
      </c>
      <c r="T26">
        <v>1</v>
      </c>
      <c r="Y26" s="1">
        <v>1</v>
      </c>
      <c r="AD26">
        <v>1</v>
      </c>
      <c r="AE26">
        <v>1</v>
      </c>
      <c r="AL26" s="1" t="s">
        <v>55</v>
      </c>
      <c r="AO26">
        <f>IF($Y26&lt;&gt;1,F26,"")</f>
      </c>
      <c r="AP26">
        <f>IF($Y26&lt;&gt;1,G26,"")</f>
      </c>
      <c r="AQ26">
        <f>IF($Y26&lt;&gt;1,H26,"")</f>
      </c>
      <c r="AR26">
        <f>IF($Y26&lt;&gt;1,I26,"")</f>
      </c>
      <c r="AS26">
        <f>IF($Y26&lt;&gt;1,J26,"")</f>
      </c>
      <c r="AT26">
        <f>IF($Y26&lt;&gt;1,K26,"")</f>
      </c>
      <c r="AU26">
        <f>IF($Y26&lt;&gt;1,L26,"")</f>
      </c>
    </row>
    <row r="27" spans="1:47" ht="11.25">
      <c r="A27">
        <v>1</v>
      </c>
      <c r="C27">
        <v>3</v>
      </c>
      <c r="D27" s="1">
        <v>1</v>
      </c>
      <c r="I27">
        <v>1</v>
      </c>
      <c r="N27" s="1">
        <v>1</v>
      </c>
      <c r="T27">
        <v>1</v>
      </c>
      <c r="Y27" s="1">
        <v>1</v>
      </c>
      <c r="AC27">
        <v>1</v>
      </c>
      <c r="AG27">
        <v>1</v>
      </c>
      <c r="AO27">
        <f>IF($Y27&lt;&gt;1,F27,"")</f>
      </c>
      <c r="AP27">
        <f>IF($Y27&lt;&gt;1,G27,"")</f>
      </c>
      <c r="AQ27">
        <f>IF($Y27&lt;&gt;1,H27,"")</f>
      </c>
      <c r="AR27">
        <f>IF($Y27&lt;&gt;1,I27,"")</f>
      </c>
      <c r="AS27">
        <f>IF($Y27&lt;&gt;1,J27,"")</f>
      </c>
      <c r="AT27">
        <f>IF($Y27&lt;&gt;1,K27,"")</f>
      </c>
      <c r="AU27">
        <f>IF($Y27&lt;&gt;1,L27,"")</f>
      </c>
    </row>
    <row r="28" spans="1:47" ht="11.25">
      <c r="A28">
        <v>1</v>
      </c>
      <c r="C28">
        <v>2</v>
      </c>
      <c r="D28" s="1">
        <v>1</v>
      </c>
      <c r="I28">
        <v>1</v>
      </c>
      <c r="N28" s="1">
        <v>1</v>
      </c>
      <c r="T28">
        <v>1</v>
      </c>
      <c r="Y28" s="1">
        <v>1</v>
      </c>
      <c r="AD28">
        <v>1</v>
      </c>
      <c r="AE28">
        <v>1</v>
      </c>
      <c r="AL28" s="1" t="s">
        <v>56</v>
      </c>
      <c r="AO28">
        <f>IF($Y28&lt;&gt;1,F28,"")</f>
      </c>
      <c r="AP28">
        <f>IF($Y28&lt;&gt;1,G28,"")</f>
      </c>
      <c r="AQ28">
        <f>IF($Y28&lt;&gt;1,H28,"")</f>
      </c>
      <c r="AR28">
        <f>IF($Y28&lt;&gt;1,I28,"")</f>
      </c>
      <c r="AS28">
        <f>IF($Y28&lt;&gt;1,J28,"")</f>
      </c>
      <c r="AT28">
        <f>IF($Y28&lt;&gt;1,K28,"")</f>
      </c>
      <c r="AU28">
        <f>IF($Y28&lt;&gt;1,L28,"")</f>
      </c>
    </row>
    <row r="29" spans="1:47" ht="12">
      <c r="A29">
        <v>1</v>
      </c>
      <c r="C29">
        <v>3</v>
      </c>
      <c r="D29" s="1">
        <v>1</v>
      </c>
      <c r="F29">
        <v>1</v>
      </c>
      <c r="N29" s="1">
        <v>1</v>
      </c>
      <c r="T29">
        <v>1</v>
      </c>
      <c r="U29">
        <v>1</v>
      </c>
      <c r="Y29" s="1">
        <v>1</v>
      </c>
      <c r="AD29">
        <v>1</v>
      </c>
      <c r="AE29">
        <v>1</v>
      </c>
      <c r="AF29">
        <v>1</v>
      </c>
      <c r="AL29" s="1" t="s">
        <v>57</v>
      </c>
      <c r="AO29">
        <f>IF($Y29&lt;&gt;1,F29,"")</f>
      </c>
      <c r="AP29">
        <f>IF($Y29&lt;&gt;1,G29,"")</f>
      </c>
      <c r="AQ29">
        <f>IF($Y29&lt;&gt;1,H29,"")</f>
      </c>
      <c r="AR29">
        <f>IF($Y29&lt;&gt;1,I29,"")</f>
      </c>
      <c r="AS29">
        <f>IF($Y29&lt;&gt;1,J29,"")</f>
      </c>
      <c r="AT29">
        <f>IF($Y29&lt;&gt;1,K29,"")</f>
      </c>
      <c r="AU29">
        <f>IF($Y29&lt;&gt;1,L29,"")</f>
      </c>
    </row>
    <row r="30" spans="1:47" ht="11.25">
      <c r="A30">
        <v>1</v>
      </c>
      <c r="C30">
        <v>1</v>
      </c>
      <c r="D30" s="1">
        <v>1</v>
      </c>
      <c r="I30">
        <v>1</v>
      </c>
      <c r="R30" s="1">
        <v>1</v>
      </c>
      <c r="T30">
        <v>1</v>
      </c>
      <c r="U30">
        <v>1</v>
      </c>
      <c r="V30">
        <v>1</v>
      </c>
      <c r="Y30" s="1">
        <v>1</v>
      </c>
      <c r="AC30">
        <v>1</v>
      </c>
      <c r="AO30">
        <f>IF($Y30&lt;&gt;1,F30,"")</f>
      </c>
      <c r="AP30">
        <f>IF($Y30&lt;&gt;1,G30,"")</f>
      </c>
      <c r="AQ30">
        <f>IF($Y30&lt;&gt;1,H30,"")</f>
      </c>
      <c r="AR30">
        <f>IF($Y30&lt;&gt;1,I30,"")</f>
      </c>
      <c r="AS30">
        <f>IF($Y30&lt;&gt;1,J30,"")</f>
      </c>
      <c r="AT30">
        <f>IF($Y30&lt;&gt;1,K30,"")</f>
      </c>
      <c r="AU30">
        <f>IF($Y30&lt;&gt;1,L30,"")</f>
      </c>
    </row>
    <row r="31" spans="1:47" ht="11.25">
      <c r="A31">
        <v>1</v>
      </c>
      <c r="C31">
        <v>4</v>
      </c>
      <c r="D31" s="1">
        <v>1</v>
      </c>
      <c r="G31">
        <v>1</v>
      </c>
      <c r="N31" s="1">
        <v>1</v>
      </c>
      <c r="X31">
        <v>1</v>
      </c>
      <c r="Y31" s="1">
        <v>1</v>
      </c>
      <c r="AE31">
        <v>1</v>
      </c>
      <c r="AL31" s="1" t="s">
        <v>58</v>
      </c>
      <c r="AO31">
        <f>IF($Y31&lt;&gt;1,F31,"")</f>
      </c>
      <c r="AP31">
        <f>IF($Y31&lt;&gt;1,G31,"")</f>
      </c>
      <c r="AQ31">
        <f>IF($Y31&lt;&gt;1,H31,"")</f>
      </c>
      <c r="AR31">
        <f>IF($Y31&lt;&gt;1,I31,"")</f>
      </c>
      <c r="AS31">
        <f>IF($Y31&lt;&gt;1,J31,"")</f>
      </c>
      <c r="AT31">
        <f>IF($Y31&lt;&gt;1,K31,"")</f>
      </c>
      <c r="AU31">
        <f>IF($Y31&lt;&gt;1,L31,"")</f>
      </c>
    </row>
    <row r="32" spans="1:47" ht="11.25">
      <c r="A32">
        <v>1</v>
      </c>
      <c r="C32">
        <v>2</v>
      </c>
      <c r="D32" s="1">
        <v>1</v>
      </c>
      <c r="F32">
        <v>1</v>
      </c>
      <c r="G32">
        <v>1</v>
      </c>
      <c r="H32">
        <v>1</v>
      </c>
      <c r="P32" s="1">
        <v>1</v>
      </c>
      <c r="T32">
        <v>1</v>
      </c>
      <c r="Y32" s="1">
        <v>1</v>
      </c>
      <c r="AD32">
        <v>1</v>
      </c>
      <c r="AE32">
        <v>1</v>
      </c>
      <c r="AL32" s="1" t="s">
        <v>59</v>
      </c>
      <c r="AO32">
        <f>IF($Y32&lt;&gt;1,F32,"")</f>
      </c>
      <c r="AP32">
        <f>IF($Y32&lt;&gt;1,G32,"")</f>
      </c>
      <c r="AQ32">
        <f>IF($Y32&lt;&gt;1,H32,"")</f>
      </c>
      <c r="AR32">
        <f>IF($Y32&lt;&gt;1,I32,"")</f>
      </c>
      <c r="AS32">
        <f>IF($Y32&lt;&gt;1,J32,"")</f>
      </c>
      <c r="AT32">
        <f>IF($Y32&lt;&gt;1,K32,"")</f>
      </c>
      <c r="AU32">
        <f>IF($Y32&lt;&gt;1,L32,"")</f>
      </c>
    </row>
    <row r="33" spans="1:47" ht="11.25">
      <c r="A33">
        <v>1</v>
      </c>
      <c r="C33">
        <v>4</v>
      </c>
      <c r="D33" s="1">
        <v>1</v>
      </c>
      <c r="F33">
        <v>1</v>
      </c>
      <c r="G33">
        <v>1</v>
      </c>
      <c r="N33" s="1">
        <v>1</v>
      </c>
      <c r="T33">
        <v>1</v>
      </c>
      <c r="Y33" s="1">
        <v>1</v>
      </c>
      <c r="AC33">
        <v>1</v>
      </c>
      <c r="AI33">
        <v>1</v>
      </c>
      <c r="AL33" s="1" t="s">
        <v>60</v>
      </c>
      <c r="AO33">
        <f>IF($Y33&lt;&gt;1,F33,"")</f>
      </c>
      <c r="AP33">
        <f>IF($Y33&lt;&gt;1,G33,"")</f>
      </c>
      <c r="AQ33">
        <f>IF($Y33&lt;&gt;1,H33,"")</f>
      </c>
      <c r="AR33">
        <f>IF($Y33&lt;&gt;1,I33,"")</f>
      </c>
      <c r="AS33">
        <f>IF($Y33&lt;&gt;1,J33,"")</f>
      </c>
      <c r="AT33">
        <f>IF($Y33&lt;&gt;1,K33,"")</f>
      </c>
      <c r="AU33">
        <f>IF($Y33&lt;&gt;1,L33,"")</f>
      </c>
    </row>
    <row r="34" spans="1:47" ht="11.25">
      <c r="A34">
        <v>1</v>
      </c>
      <c r="C34">
        <v>2</v>
      </c>
      <c r="D34" s="1">
        <v>1</v>
      </c>
      <c r="G34">
        <v>1</v>
      </c>
      <c r="P34" s="1">
        <v>1</v>
      </c>
      <c r="T34">
        <v>1</v>
      </c>
      <c r="Y34" s="1">
        <v>1</v>
      </c>
      <c r="AD34">
        <v>1</v>
      </c>
      <c r="AE34">
        <v>1</v>
      </c>
      <c r="AL34" s="1" t="s">
        <v>61</v>
      </c>
      <c r="AO34">
        <f>IF($Y34&lt;&gt;1,F34,"")</f>
      </c>
      <c r="AP34">
        <f>IF($Y34&lt;&gt;1,G34,"")</f>
      </c>
      <c r="AQ34">
        <f>IF($Y34&lt;&gt;1,H34,"")</f>
      </c>
      <c r="AR34">
        <f>IF($Y34&lt;&gt;1,I34,"")</f>
      </c>
      <c r="AS34">
        <f>IF($Y34&lt;&gt;1,J34,"")</f>
      </c>
      <c r="AT34">
        <f>IF($Y34&lt;&gt;1,K34,"")</f>
      </c>
      <c r="AU34">
        <f>IF($Y34&lt;&gt;1,L34,"")</f>
      </c>
    </row>
    <row r="35" spans="1:47" ht="11.25">
      <c r="A35">
        <v>1</v>
      </c>
      <c r="C35">
        <v>3</v>
      </c>
      <c r="D35" s="1">
        <v>1</v>
      </c>
      <c r="F35">
        <v>1</v>
      </c>
      <c r="N35" s="1">
        <v>1</v>
      </c>
      <c r="T35">
        <v>1</v>
      </c>
      <c r="Y35" s="1">
        <v>1</v>
      </c>
      <c r="AC35">
        <v>1</v>
      </c>
      <c r="AL35" s="1" t="s">
        <v>62</v>
      </c>
      <c r="AO35">
        <f>IF($Y35&lt;&gt;1,F35,"")</f>
      </c>
      <c r="AP35">
        <f>IF($Y35&lt;&gt;1,G35,"")</f>
      </c>
      <c r="AQ35">
        <f>IF($Y35&lt;&gt;1,H35,"")</f>
      </c>
      <c r="AR35">
        <f>IF($Y35&lt;&gt;1,I35,"")</f>
      </c>
      <c r="AS35">
        <f>IF($Y35&lt;&gt;1,J35,"")</f>
      </c>
      <c r="AT35">
        <f>IF($Y35&lt;&gt;1,K35,"")</f>
      </c>
      <c r="AU35">
        <f>IF($Y35&lt;&gt;1,L35,"")</f>
      </c>
    </row>
    <row r="36" spans="1:47" ht="11.25">
      <c r="A36">
        <v>1</v>
      </c>
      <c r="C36">
        <v>3</v>
      </c>
      <c r="D36" s="1">
        <v>1</v>
      </c>
      <c r="M36" s="1">
        <v>1</v>
      </c>
      <c r="U36">
        <v>1</v>
      </c>
      <c r="Y36" s="1">
        <v>1</v>
      </c>
      <c r="AB36">
        <v>1</v>
      </c>
      <c r="AO36">
        <f>IF($Y36&lt;&gt;1,F36,"")</f>
      </c>
      <c r="AP36">
        <f>IF($Y36&lt;&gt;1,G36,"")</f>
      </c>
      <c r="AQ36">
        <f>IF($Y36&lt;&gt;1,H36,"")</f>
      </c>
      <c r="AR36">
        <f>IF($Y36&lt;&gt;1,I36,"")</f>
      </c>
      <c r="AS36">
        <f>IF($Y36&lt;&gt;1,J36,"")</f>
      </c>
      <c r="AT36">
        <f>IF($Y36&lt;&gt;1,K36,"")</f>
      </c>
      <c r="AU36">
        <f>IF($Y36&lt;&gt;1,L36,"")</f>
      </c>
    </row>
    <row r="37" spans="1:47" ht="11.25">
      <c r="A37">
        <v>1</v>
      </c>
      <c r="C37">
        <v>3</v>
      </c>
      <c r="D37" s="1">
        <v>1</v>
      </c>
      <c r="G37">
        <v>1</v>
      </c>
      <c r="N37" s="1">
        <v>1</v>
      </c>
      <c r="T37">
        <v>1</v>
      </c>
      <c r="Y37" s="1">
        <v>1</v>
      </c>
      <c r="AB37">
        <v>1</v>
      </c>
      <c r="AL37" s="1" t="s">
        <v>63</v>
      </c>
      <c r="AO37">
        <f>IF($Y37&lt;&gt;1,F37,"")</f>
      </c>
      <c r="AP37">
        <f>IF($Y37&lt;&gt;1,G37,"")</f>
      </c>
      <c r="AQ37">
        <f>IF($Y37&lt;&gt;1,H37,"")</f>
      </c>
      <c r="AR37">
        <f>IF($Y37&lt;&gt;1,I37,"")</f>
      </c>
      <c r="AS37">
        <f>IF($Y37&lt;&gt;1,J37,"")</f>
      </c>
      <c r="AT37">
        <f>IF($Y37&lt;&gt;1,K37,"")</f>
      </c>
      <c r="AU37">
        <f>IF($Y37&lt;&gt;1,L37,"")</f>
      </c>
    </row>
    <row r="38" spans="1:47" ht="11.25">
      <c r="A38">
        <v>1</v>
      </c>
      <c r="C38">
        <v>2</v>
      </c>
      <c r="D38" s="1">
        <v>1</v>
      </c>
      <c r="F38">
        <v>1</v>
      </c>
      <c r="G38">
        <v>1</v>
      </c>
      <c r="N38" s="1">
        <v>1</v>
      </c>
      <c r="T38">
        <v>1</v>
      </c>
      <c r="Y38" s="1">
        <v>1</v>
      </c>
      <c r="AE38">
        <v>1</v>
      </c>
      <c r="AL38" s="1" t="s">
        <v>64</v>
      </c>
      <c r="AO38">
        <f>IF($Y38&lt;&gt;1,F38,"")</f>
      </c>
      <c r="AP38">
        <f>IF($Y38&lt;&gt;1,G38,"")</f>
      </c>
      <c r="AQ38">
        <f>IF($Y38&lt;&gt;1,H38,"")</f>
      </c>
      <c r="AR38">
        <f>IF($Y38&lt;&gt;1,I38,"")</f>
      </c>
      <c r="AS38">
        <f>IF($Y38&lt;&gt;1,J38,"")</f>
      </c>
      <c r="AT38">
        <f>IF($Y38&lt;&gt;1,K38,"")</f>
      </c>
      <c r="AU38">
        <f>IF($Y38&lt;&gt;1,L38,"")</f>
      </c>
    </row>
    <row r="39" spans="1:47" ht="11.25">
      <c r="A39">
        <v>1</v>
      </c>
      <c r="C39">
        <v>5</v>
      </c>
      <c r="D39" s="1">
        <v>1</v>
      </c>
      <c r="G39">
        <v>1</v>
      </c>
      <c r="O39" s="1">
        <v>1</v>
      </c>
      <c r="T39">
        <v>1</v>
      </c>
      <c r="Y39" s="1">
        <v>1</v>
      </c>
      <c r="AC39">
        <v>1</v>
      </c>
      <c r="AD39">
        <v>1</v>
      </c>
      <c r="AE39">
        <v>1</v>
      </c>
      <c r="AG39">
        <v>1</v>
      </c>
      <c r="AI39">
        <v>1</v>
      </c>
      <c r="AJ39">
        <v>1</v>
      </c>
      <c r="AL39" s="1" t="s">
        <v>65</v>
      </c>
      <c r="AO39">
        <f>IF($Y39&lt;&gt;1,F39,"")</f>
      </c>
      <c r="AP39">
        <f>IF($Y39&lt;&gt;1,G39,"")</f>
      </c>
      <c r="AQ39">
        <f>IF($Y39&lt;&gt;1,H39,"")</f>
      </c>
      <c r="AR39">
        <f>IF($Y39&lt;&gt;1,I39,"")</f>
      </c>
      <c r="AS39">
        <f>IF($Y39&lt;&gt;1,J39,"")</f>
      </c>
      <c r="AT39">
        <f>IF($Y39&lt;&gt;1,K39,"")</f>
      </c>
      <c r="AU39">
        <f>IF($Y39&lt;&gt;1,L39,"")</f>
      </c>
    </row>
    <row r="40" spans="1:47" ht="11.25">
      <c r="A40">
        <v>1</v>
      </c>
      <c r="C40">
        <v>1</v>
      </c>
      <c r="D40" s="1">
        <v>1</v>
      </c>
      <c r="F40">
        <v>1</v>
      </c>
      <c r="P40" s="1">
        <v>1</v>
      </c>
      <c r="T40">
        <v>1</v>
      </c>
      <c r="Y40" s="1">
        <v>1</v>
      </c>
      <c r="AE40">
        <v>1</v>
      </c>
      <c r="AF40">
        <v>1</v>
      </c>
      <c r="AJ40">
        <v>1</v>
      </c>
      <c r="AO40">
        <f>IF($Y40&lt;&gt;1,F40,"")</f>
      </c>
      <c r="AP40">
        <f>IF($Y40&lt;&gt;1,G40,"")</f>
      </c>
      <c r="AQ40">
        <f>IF($Y40&lt;&gt;1,H40,"")</f>
      </c>
      <c r="AR40">
        <f>IF($Y40&lt;&gt;1,I40,"")</f>
      </c>
      <c r="AS40">
        <f>IF($Y40&lt;&gt;1,J40,"")</f>
      </c>
      <c r="AT40">
        <f>IF($Y40&lt;&gt;1,K40,"")</f>
      </c>
      <c r="AU40">
        <f>IF($Y40&lt;&gt;1,L40,"")</f>
      </c>
    </row>
    <row r="41" spans="1:47" ht="11.25">
      <c r="A41">
        <v>1</v>
      </c>
      <c r="C41">
        <v>2</v>
      </c>
      <c r="D41" s="1">
        <v>1</v>
      </c>
      <c r="G41">
        <v>1</v>
      </c>
      <c r="N41" s="1">
        <v>1</v>
      </c>
      <c r="T41">
        <v>1</v>
      </c>
      <c r="Y41" s="1">
        <v>1</v>
      </c>
      <c r="AC41">
        <v>1</v>
      </c>
      <c r="AF41">
        <v>1</v>
      </c>
      <c r="AL41" s="1" t="s">
        <v>66</v>
      </c>
      <c r="AO41">
        <f>IF($Y41&lt;&gt;1,F41,"")</f>
      </c>
      <c r="AP41">
        <f>IF($Y41&lt;&gt;1,G41,"")</f>
      </c>
      <c r="AQ41">
        <f>IF($Y41&lt;&gt;1,H41,"")</f>
      </c>
      <c r="AR41">
        <f>IF($Y41&lt;&gt;1,I41,"")</f>
      </c>
      <c r="AS41">
        <f>IF($Y41&lt;&gt;1,J41,"")</f>
      </c>
      <c r="AT41">
        <f>IF($Y41&lt;&gt;1,K41,"")</f>
      </c>
      <c r="AU41">
        <f>IF($Y41&lt;&gt;1,L41,"")</f>
      </c>
    </row>
    <row r="42" spans="1:47" ht="11.25">
      <c r="A42">
        <v>1</v>
      </c>
      <c r="C42">
        <v>3</v>
      </c>
      <c r="D42" s="1">
        <v>1</v>
      </c>
      <c r="G42">
        <v>1</v>
      </c>
      <c r="M42" s="1">
        <v>1</v>
      </c>
      <c r="T42">
        <v>1</v>
      </c>
      <c r="Y42" s="1">
        <v>1</v>
      </c>
      <c r="AC42">
        <v>1</v>
      </c>
      <c r="AO42">
        <f>IF($Y42&lt;&gt;1,F42,"")</f>
      </c>
      <c r="AP42">
        <f>IF($Y42&lt;&gt;1,G42,"")</f>
      </c>
      <c r="AQ42">
        <f>IF($Y42&lt;&gt;1,H42,"")</f>
      </c>
      <c r="AR42">
        <f>IF($Y42&lt;&gt;1,I42,"")</f>
      </c>
      <c r="AS42">
        <f>IF($Y42&lt;&gt;1,J42,"")</f>
      </c>
      <c r="AT42">
        <f>IF($Y42&lt;&gt;1,K42,"")</f>
      </c>
      <c r="AU42">
        <f>IF($Y42&lt;&gt;1,L42,"")</f>
      </c>
    </row>
    <row r="43" spans="1:47" ht="11.25">
      <c r="A43">
        <v>1</v>
      </c>
      <c r="C43">
        <v>4</v>
      </c>
      <c r="D43" s="1">
        <v>1</v>
      </c>
      <c r="G43">
        <v>1</v>
      </c>
      <c r="N43" s="1">
        <v>1</v>
      </c>
      <c r="T43">
        <v>1</v>
      </c>
      <c r="U43">
        <v>1</v>
      </c>
      <c r="Y43" s="1">
        <v>1</v>
      </c>
      <c r="AC43">
        <v>1</v>
      </c>
      <c r="AD43">
        <v>1</v>
      </c>
      <c r="AE43">
        <v>1</v>
      </c>
      <c r="AI43">
        <v>1</v>
      </c>
      <c r="AO43">
        <f>IF($Y43&lt;&gt;1,F43,"")</f>
      </c>
      <c r="AP43">
        <f>IF($Y43&lt;&gt;1,G43,"")</f>
      </c>
      <c r="AQ43">
        <f>IF($Y43&lt;&gt;1,H43,"")</f>
      </c>
      <c r="AR43">
        <f>IF($Y43&lt;&gt;1,I43,"")</f>
      </c>
      <c r="AS43">
        <f>IF($Y43&lt;&gt;1,J43,"")</f>
      </c>
      <c r="AT43">
        <f>IF($Y43&lt;&gt;1,K43,"")</f>
      </c>
      <c r="AU43">
        <f>IF($Y43&lt;&gt;1,L43,"")</f>
      </c>
    </row>
    <row r="44" spans="1:47" ht="11.25">
      <c r="A44">
        <v>1</v>
      </c>
      <c r="C44">
        <v>3</v>
      </c>
      <c r="D44" s="1">
        <v>1</v>
      </c>
      <c r="G44">
        <v>1</v>
      </c>
      <c r="N44" s="1">
        <v>1</v>
      </c>
      <c r="T44">
        <v>1</v>
      </c>
      <c r="Y44" s="1">
        <v>1</v>
      </c>
      <c r="AB44">
        <v>1</v>
      </c>
      <c r="AC44">
        <v>1</v>
      </c>
      <c r="AD44">
        <v>1</v>
      </c>
      <c r="AE44">
        <v>1</v>
      </c>
      <c r="AL44" s="1" t="s">
        <v>67</v>
      </c>
      <c r="AO44">
        <f>IF($Y44&lt;&gt;1,F44,"")</f>
      </c>
      <c r="AP44">
        <f>IF($Y44&lt;&gt;1,G44,"")</f>
      </c>
      <c r="AQ44">
        <f>IF($Y44&lt;&gt;1,H44,"")</f>
      </c>
      <c r="AR44">
        <f>IF($Y44&lt;&gt;1,I44,"")</f>
      </c>
      <c r="AS44">
        <f>IF($Y44&lt;&gt;1,J44,"")</f>
      </c>
      <c r="AT44">
        <f>IF($Y44&lt;&gt;1,K44,"")</f>
      </c>
      <c r="AU44">
        <f>IF($Y44&lt;&gt;1,L44,"")</f>
      </c>
    </row>
    <row r="45" spans="2:47" ht="11.25">
      <c r="B45">
        <v>1</v>
      </c>
      <c r="C45">
        <v>1</v>
      </c>
      <c r="D45" s="1">
        <v>1</v>
      </c>
      <c r="I45">
        <v>1</v>
      </c>
      <c r="R45" s="1">
        <v>1</v>
      </c>
      <c r="X45">
        <v>1</v>
      </c>
      <c r="Y45" s="1">
        <v>1</v>
      </c>
      <c r="AF45">
        <v>1</v>
      </c>
      <c r="AO45">
        <f>IF($Y45&lt;&gt;1,F45,"")</f>
      </c>
      <c r="AP45">
        <f>IF($Y45&lt;&gt;1,G45,"")</f>
      </c>
      <c r="AQ45">
        <f>IF($Y45&lt;&gt;1,H45,"")</f>
      </c>
      <c r="AR45">
        <f>IF($Y45&lt;&gt;1,I45,"")</f>
      </c>
      <c r="AS45">
        <f>IF($Y45&lt;&gt;1,J45,"")</f>
      </c>
      <c r="AT45">
        <f>IF($Y45&lt;&gt;1,K45,"")</f>
      </c>
      <c r="AU45">
        <f>IF($Y45&lt;&gt;1,L45,"")</f>
      </c>
    </row>
    <row r="46" spans="1:47" ht="11.25">
      <c r="A46">
        <v>1</v>
      </c>
      <c r="C46">
        <v>1</v>
      </c>
      <c r="D46" s="1">
        <v>1</v>
      </c>
      <c r="J46">
        <v>1</v>
      </c>
      <c r="U46">
        <v>1</v>
      </c>
      <c r="V46">
        <v>1</v>
      </c>
      <c r="AD46">
        <v>1</v>
      </c>
      <c r="AL46" s="1" t="s">
        <v>68</v>
      </c>
      <c r="AO46" s="4">
        <f>IF($Y46&lt;&gt;1,F46,"")</f>
        <v>0</v>
      </c>
      <c r="AP46" s="4">
        <f>IF($Y46&lt;&gt;1,G46,"")</f>
        <v>0</v>
      </c>
      <c r="AQ46" s="4">
        <f>IF($Y46&lt;&gt;1,H46,"")</f>
        <v>0</v>
      </c>
      <c r="AR46" s="4">
        <f>IF($Y46&lt;&gt;1,I46,"")</f>
        <v>0</v>
      </c>
      <c r="AS46" s="4">
        <f>IF($Y46&lt;&gt;1,J46,"")</f>
        <v>1</v>
      </c>
      <c r="AT46" s="4">
        <f>IF($Y46&lt;&gt;1,K46,"")</f>
        <v>0</v>
      </c>
      <c r="AU46" s="4">
        <f>IF($Y46&lt;&gt;1,L46,"")</f>
        <v>0</v>
      </c>
    </row>
    <row r="47" spans="1:47" ht="11.25">
      <c r="A47">
        <v>1</v>
      </c>
      <c r="C47">
        <v>2</v>
      </c>
      <c r="D47" s="1">
        <v>1</v>
      </c>
      <c r="F47">
        <v>1</v>
      </c>
      <c r="G47">
        <v>1</v>
      </c>
      <c r="N47" s="1">
        <v>1</v>
      </c>
      <c r="T47">
        <v>1</v>
      </c>
      <c r="Y47" s="1">
        <v>1</v>
      </c>
      <c r="AB47">
        <v>1</v>
      </c>
      <c r="AG47">
        <v>1</v>
      </c>
      <c r="AL47" s="1" t="s">
        <v>69</v>
      </c>
      <c r="AO47">
        <f>IF($Y47&lt;&gt;1,F47,"")</f>
      </c>
      <c r="AP47">
        <f>IF($Y47&lt;&gt;1,G47,"")</f>
      </c>
      <c r="AQ47">
        <f>IF($Y47&lt;&gt;1,H47,"")</f>
      </c>
      <c r="AR47">
        <f>IF($Y47&lt;&gt;1,I47,"")</f>
      </c>
      <c r="AS47">
        <f>IF($Y47&lt;&gt;1,J47,"")</f>
      </c>
      <c r="AT47">
        <f>IF($Y47&lt;&gt;1,K47,"")</f>
      </c>
      <c r="AU47">
        <f>IF($Y47&lt;&gt;1,L47,"")</f>
      </c>
    </row>
    <row r="48" spans="1:47" ht="11.25">
      <c r="A48">
        <v>1</v>
      </c>
      <c r="C48">
        <v>4</v>
      </c>
      <c r="D48" s="1">
        <v>1</v>
      </c>
      <c r="J48">
        <v>1</v>
      </c>
      <c r="N48" s="1">
        <v>1</v>
      </c>
      <c r="T48">
        <v>1</v>
      </c>
      <c r="AC48">
        <v>1</v>
      </c>
      <c r="AD48">
        <v>1</v>
      </c>
      <c r="AL48" s="1" t="s">
        <v>70</v>
      </c>
      <c r="AO48" s="4">
        <f>IF($Y48&lt;&gt;1,F48,"")</f>
        <v>0</v>
      </c>
      <c r="AP48" s="4">
        <f>IF($Y48&lt;&gt;1,G48,"")</f>
        <v>0</v>
      </c>
      <c r="AQ48" s="4">
        <f>IF($Y48&lt;&gt;1,H48,"")</f>
        <v>0</v>
      </c>
      <c r="AR48" s="4">
        <f>IF($Y48&lt;&gt;1,I48,"")</f>
        <v>0</v>
      </c>
      <c r="AS48" s="4">
        <f>IF($Y48&lt;&gt;1,J48,"")</f>
        <v>1</v>
      </c>
      <c r="AT48" s="4">
        <f>IF($Y48&lt;&gt;1,K48,"")</f>
        <v>0</v>
      </c>
      <c r="AU48" s="4">
        <f>IF($Y48&lt;&gt;1,L48,"")</f>
        <v>0</v>
      </c>
    </row>
    <row r="49" spans="1:47" ht="11.25">
      <c r="A49">
        <v>1</v>
      </c>
      <c r="C49">
        <v>1</v>
      </c>
      <c r="D49" s="1">
        <v>1</v>
      </c>
      <c r="I49">
        <v>1</v>
      </c>
      <c r="R49" s="1">
        <v>1</v>
      </c>
      <c r="T49">
        <v>1</v>
      </c>
      <c r="V49">
        <v>1</v>
      </c>
      <c r="Y49" s="1">
        <v>1</v>
      </c>
      <c r="AD49">
        <v>1</v>
      </c>
      <c r="AH49">
        <v>1</v>
      </c>
      <c r="AL49" s="1" t="s">
        <v>71</v>
      </c>
      <c r="AO49">
        <f>IF($Y49&lt;&gt;1,F49,"")</f>
      </c>
      <c r="AP49">
        <f>IF($Y49&lt;&gt;1,G49,"")</f>
      </c>
      <c r="AQ49">
        <f>IF($Y49&lt;&gt;1,H49,"")</f>
      </c>
      <c r="AR49">
        <f>IF($Y49&lt;&gt;1,I49,"")</f>
      </c>
      <c r="AS49">
        <f>IF($Y49&lt;&gt;1,J49,"")</f>
      </c>
      <c r="AT49">
        <f>IF($Y49&lt;&gt;1,K49,"")</f>
      </c>
      <c r="AU49">
        <f>IF($Y49&lt;&gt;1,L49,"")</f>
      </c>
    </row>
    <row r="50" spans="1:47" ht="11.25">
      <c r="A50">
        <v>1</v>
      </c>
      <c r="C50">
        <v>3</v>
      </c>
      <c r="D50" s="1">
        <v>1</v>
      </c>
      <c r="G50">
        <v>1</v>
      </c>
      <c r="N50" s="1">
        <v>1</v>
      </c>
      <c r="T50">
        <v>1</v>
      </c>
      <c r="Y50" s="1">
        <v>1</v>
      </c>
      <c r="AC50">
        <v>1</v>
      </c>
      <c r="AE50">
        <v>1</v>
      </c>
      <c r="AF50">
        <v>1</v>
      </c>
      <c r="AL50" s="1" t="s">
        <v>72</v>
      </c>
      <c r="AO50">
        <f>IF($Y50&lt;&gt;1,F50,"")</f>
      </c>
      <c r="AP50">
        <f>IF($Y50&lt;&gt;1,G50,"")</f>
      </c>
      <c r="AQ50">
        <f>IF($Y50&lt;&gt;1,H50,"")</f>
      </c>
      <c r="AR50">
        <f>IF($Y50&lt;&gt;1,I50,"")</f>
      </c>
      <c r="AS50">
        <f>IF($Y50&lt;&gt;1,J50,"")</f>
      </c>
      <c r="AT50">
        <f>IF($Y50&lt;&gt;1,K50,"")</f>
      </c>
      <c r="AU50">
        <f>IF($Y50&lt;&gt;1,L50,"")</f>
      </c>
    </row>
    <row r="51" spans="1:47" ht="11.25">
      <c r="A51">
        <v>1</v>
      </c>
      <c r="C51">
        <v>3</v>
      </c>
      <c r="D51" s="1">
        <v>1</v>
      </c>
      <c r="F51">
        <v>1</v>
      </c>
      <c r="N51" s="1">
        <v>1</v>
      </c>
      <c r="T51">
        <v>1</v>
      </c>
      <c r="Y51" s="1">
        <v>1</v>
      </c>
      <c r="AB51">
        <v>1</v>
      </c>
      <c r="AC51">
        <v>1</v>
      </c>
      <c r="AD51">
        <v>1</v>
      </c>
      <c r="AE51">
        <v>1</v>
      </c>
      <c r="AI51">
        <v>1</v>
      </c>
      <c r="AL51" s="1" t="s">
        <v>73</v>
      </c>
      <c r="AO51">
        <f>IF($Y51&lt;&gt;1,F51,"")</f>
      </c>
      <c r="AP51">
        <f>IF($Y51&lt;&gt;1,G51,"")</f>
      </c>
      <c r="AQ51">
        <f>IF($Y51&lt;&gt;1,H51,"")</f>
      </c>
      <c r="AR51">
        <f>IF($Y51&lt;&gt;1,I51,"")</f>
      </c>
      <c r="AS51">
        <f>IF($Y51&lt;&gt;1,J51,"")</f>
      </c>
      <c r="AT51">
        <f>IF($Y51&lt;&gt;1,K51,"")</f>
      </c>
      <c r="AU51">
        <f>IF($Y51&lt;&gt;1,L51,"")</f>
      </c>
    </row>
    <row r="52" spans="1:47" ht="11.25">
      <c r="A52">
        <v>1</v>
      </c>
      <c r="C52">
        <v>2</v>
      </c>
      <c r="D52" s="1">
        <v>1</v>
      </c>
      <c r="F52">
        <v>1</v>
      </c>
      <c r="G52">
        <v>1</v>
      </c>
      <c r="P52" s="1">
        <v>1</v>
      </c>
      <c r="T52">
        <v>1</v>
      </c>
      <c r="Y52" s="1">
        <v>1</v>
      </c>
      <c r="AC52">
        <v>1</v>
      </c>
      <c r="AD52">
        <v>1</v>
      </c>
      <c r="AE52">
        <v>1</v>
      </c>
      <c r="AO52">
        <f>IF($Y52&lt;&gt;1,F52,"")</f>
      </c>
      <c r="AP52">
        <f>IF($Y52&lt;&gt;1,G52,"")</f>
      </c>
      <c r="AQ52">
        <f>IF($Y52&lt;&gt;1,H52,"")</f>
      </c>
      <c r="AR52">
        <f>IF($Y52&lt;&gt;1,I52,"")</f>
      </c>
      <c r="AS52">
        <f>IF($Y52&lt;&gt;1,J52,"")</f>
      </c>
      <c r="AT52">
        <f>IF($Y52&lt;&gt;1,K52,"")</f>
      </c>
      <c r="AU52">
        <f>IF($Y52&lt;&gt;1,L52,"")</f>
      </c>
    </row>
    <row r="53" spans="1:47" ht="11.25">
      <c r="A53">
        <v>1</v>
      </c>
      <c r="C53">
        <v>2</v>
      </c>
      <c r="D53" s="1">
        <v>1</v>
      </c>
      <c r="G53">
        <v>1</v>
      </c>
      <c r="N53" s="1">
        <v>1</v>
      </c>
      <c r="X53">
        <v>1</v>
      </c>
      <c r="Y53" s="1">
        <v>1</v>
      </c>
      <c r="AC53">
        <v>1</v>
      </c>
      <c r="AD53">
        <v>1</v>
      </c>
      <c r="AE53">
        <v>1</v>
      </c>
      <c r="AF53">
        <v>1</v>
      </c>
      <c r="AL53" s="1" t="s">
        <v>74</v>
      </c>
      <c r="AO53">
        <f>IF($Y53&lt;&gt;1,F53,"")</f>
      </c>
      <c r="AP53">
        <f>IF($Y53&lt;&gt;1,G53,"")</f>
      </c>
      <c r="AQ53">
        <f>IF($Y53&lt;&gt;1,H53,"")</f>
      </c>
      <c r="AR53">
        <f>IF($Y53&lt;&gt;1,I53,"")</f>
      </c>
      <c r="AS53">
        <f>IF($Y53&lt;&gt;1,J53,"")</f>
      </c>
      <c r="AT53">
        <f>IF($Y53&lt;&gt;1,K53,"")</f>
      </c>
      <c r="AU53">
        <f>IF($Y53&lt;&gt;1,L53,"")</f>
      </c>
    </row>
    <row r="54" spans="1:47" ht="11.25">
      <c r="A54">
        <v>1</v>
      </c>
      <c r="C54">
        <v>4</v>
      </c>
      <c r="D54" s="1">
        <v>1</v>
      </c>
      <c r="I54">
        <v>1</v>
      </c>
      <c r="J54">
        <v>1</v>
      </c>
      <c r="N54" s="1">
        <v>1</v>
      </c>
      <c r="T54">
        <v>1</v>
      </c>
      <c r="V54">
        <v>1</v>
      </c>
      <c r="Y54" s="1">
        <v>1</v>
      </c>
      <c r="Z54" s="1">
        <v>1</v>
      </c>
      <c r="AC54">
        <v>1</v>
      </c>
      <c r="AL54" s="1" t="s">
        <v>75</v>
      </c>
      <c r="AO54">
        <f>IF($Y54&lt;&gt;1,F54,"")</f>
      </c>
      <c r="AP54">
        <f>IF($Y54&lt;&gt;1,G54,"")</f>
      </c>
      <c r="AQ54">
        <f>IF($Y54&lt;&gt;1,H54,"")</f>
      </c>
      <c r="AR54">
        <f>IF($Y54&lt;&gt;1,I54,"")</f>
      </c>
      <c r="AS54">
        <f>IF($Y54&lt;&gt;1,J54,"")</f>
      </c>
      <c r="AT54">
        <f>IF($Y54&lt;&gt;1,K54,"")</f>
      </c>
      <c r="AU54">
        <f>IF($Y54&lt;&gt;1,L54,"")</f>
      </c>
    </row>
    <row r="55" spans="1:47" ht="11.25">
      <c r="A55">
        <v>1</v>
      </c>
      <c r="C55">
        <v>2</v>
      </c>
      <c r="D55" s="1">
        <v>1</v>
      </c>
      <c r="F55">
        <v>1</v>
      </c>
      <c r="G55">
        <v>1</v>
      </c>
      <c r="N55" s="1">
        <v>1</v>
      </c>
      <c r="T55">
        <v>1</v>
      </c>
      <c r="Y55" s="1">
        <v>1</v>
      </c>
      <c r="AC55">
        <v>1</v>
      </c>
      <c r="AD55">
        <v>1</v>
      </c>
      <c r="AE55">
        <v>1</v>
      </c>
      <c r="AO55">
        <f>IF($Y55&lt;&gt;1,F55,"")</f>
      </c>
      <c r="AP55">
        <f>IF($Y55&lt;&gt;1,G55,"")</f>
      </c>
      <c r="AQ55">
        <f>IF($Y55&lt;&gt;1,H55,"")</f>
      </c>
      <c r="AR55">
        <f>IF($Y55&lt;&gt;1,I55,"")</f>
      </c>
      <c r="AS55">
        <f>IF($Y55&lt;&gt;1,J55,"")</f>
      </c>
      <c r="AT55">
        <f>IF($Y55&lt;&gt;1,K55,"")</f>
      </c>
      <c r="AU55">
        <f>IF($Y55&lt;&gt;1,L55,"")</f>
      </c>
    </row>
    <row r="56" spans="1:47" ht="11.25">
      <c r="A56">
        <v>1</v>
      </c>
      <c r="C56">
        <v>2</v>
      </c>
      <c r="D56" s="1">
        <v>1</v>
      </c>
      <c r="F56">
        <v>1</v>
      </c>
      <c r="O56" s="1">
        <v>1</v>
      </c>
      <c r="X56">
        <v>1</v>
      </c>
      <c r="Y56" s="1">
        <v>1</v>
      </c>
      <c r="AB56">
        <v>1</v>
      </c>
      <c r="AD56">
        <v>1</v>
      </c>
      <c r="AE56">
        <v>1</v>
      </c>
      <c r="AO56">
        <f>IF($Y56&lt;&gt;1,F56,"")</f>
      </c>
      <c r="AP56">
        <f>IF($Y56&lt;&gt;1,G56,"")</f>
      </c>
      <c r="AQ56">
        <f>IF($Y56&lt;&gt;1,H56,"")</f>
      </c>
      <c r="AR56">
        <f>IF($Y56&lt;&gt;1,I56,"")</f>
      </c>
      <c r="AS56">
        <f>IF($Y56&lt;&gt;1,J56,"")</f>
      </c>
      <c r="AT56">
        <f>IF($Y56&lt;&gt;1,K56,"")</f>
      </c>
      <c r="AU56">
        <f>IF($Y56&lt;&gt;1,L56,"")</f>
      </c>
    </row>
    <row r="57" spans="1:47" ht="11.25">
      <c r="A57">
        <v>1</v>
      </c>
      <c r="C57">
        <v>2</v>
      </c>
      <c r="E57" s="1">
        <v>1</v>
      </c>
      <c r="J57">
        <v>1</v>
      </c>
      <c r="P57" s="1">
        <v>1</v>
      </c>
      <c r="X57">
        <v>1</v>
      </c>
      <c r="Y57" s="1">
        <v>1</v>
      </c>
      <c r="AC57">
        <v>1</v>
      </c>
      <c r="AD57">
        <v>1</v>
      </c>
      <c r="AE57">
        <v>1</v>
      </c>
      <c r="AL57" s="1" t="s">
        <v>76</v>
      </c>
      <c r="AO57">
        <f>IF($Y57&lt;&gt;1,F57,"")</f>
      </c>
      <c r="AP57">
        <f>IF($Y57&lt;&gt;1,G57,"")</f>
      </c>
      <c r="AQ57">
        <f>IF($Y57&lt;&gt;1,H57,"")</f>
      </c>
      <c r="AR57">
        <f>IF($Y57&lt;&gt;1,I57,"")</f>
      </c>
      <c r="AS57">
        <f>IF($Y57&lt;&gt;1,J57,"")</f>
      </c>
      <c r="AT57">
        <f>IF($Y57&lt;&gt;1,K57,"")</f>
      </c>
      <c r="AU57">
        <f>IF($Y57&lt;&gt;1,L57,"")</f>
      </c>
    </row>
    <row r="58" spans="2:47" ht="11.25">
      <c r="B58">
        <v>1</v>
      </c>
      <c r="C58">
        <v>2</v>
      </c>
      <c r="D58" s="1">
        <v>1</v>
      </c>
      <c r="G58">
        <v>1</v>
      </c>
      <c r="N58" s="1">
        <v>1</v>
      </c>
      <c r="T58">
        <v>1</v>
      </c>
      <c r="Y58" s="1">
        <v>1</v>
      </c>
      <c r="AB58">
        <v>1</v>
      </c>
      <c r="AG58">
        <v>1</v>
      </c>
      <c r="AL58" s="1" t="s">
        <v>77</v>
      </c>
      <c r="AO58">
        <f>IF($Y58&lt;&gt;1,F58,"")</f>
      </c>
      <c r="AP58">
        <f>IF($Y58&lt;&gt;1,G58,"")</f>
      </c>
      <c r="AQ58">
        <f>IF($Y58&lt;&gt;1,H58,"")</f>
      </c>
      <c r="AR58">
        <f>IF($Y58&lt;&gt;1,I58,"")</f>
      </c>
      <c r="AS58">
        <f>IF($Y58&lt;&gt;1,J58,"")</f>
      </c>
      <c r="AT58">
        <f>IF($Y58&lt;&gt;1,K58,"")</f>
      </c>
      <c r="AU58">
        <f>IF($Y58&lt;&gt;1,L58,"")</f>
      </c>
    </row>
    <row r="59" spans="1:47" ht="11.25">
      <c r="A59">
        <v>1</v>
      </c>
      <c r="C59">
        <v>2</v>
      </c>
      <c r="E59" s="1">
        <v>1</v>
      </c>
      <c r="J59">
        <v>1</v>
      </c>
      <c r="O59" s="1">
        <v>1</v>
      </c>
      <c r="U59">
        <v>1</v>
      </c>
      <c r="AA59" s="1">
        <v>1</v>
      </c>
      <c r="AJ59">
        <v>1</v>
      </c>
      <c r="AK59" t="s">
        <v>78</v>
      </c>
      <c r="AO59" s="4">
        <f>IF($Y59&lt;&gt;1,F59,"")</f>
        <v>0</v>
      </c>
      <c r="AP59" s="4">
        <f>IF($Y59&lt;&gt;1,G59,"")</f>
        <v>0</v>
      </c>
      <c r="AQ59" s="4">
        <f>IF($Y59&lt;&gt;1,H59,"")</f>
        <v>0</v>
      </c>
      <c r="AR59" s="4">
        <f>IF($Y59&lt;&gt;1,I59,"")</f>
        <v>0</v>
      </c>
      <c r="AS59" s="4">
        <f>IF($Y59&lt;&gt;1,J59,"")</f>
        <v>1</v>
      </c>
      <c r="AT59" s="4">
        <f>IF($Y59&lt;&gt;1,K59,"")</f>
        <v>0</v>
      </c>
      <c r="AU59" s="4">
        <f>IF($Y59&lt;&gt;1,L59,"")</f>
        <v>0</v>
      </c>
    </row>
    <row r="60" spans="1:47" ht="11.25">
      <c r="A60">
        <v>1</v>
      </c>
      <c r="C60">
        <v>1</v>
      </c>
      <c r="E60" s="1">
        <v>1</v>
      </c>
      <c r="G60">
        <v>1</v>
      </c>
      <c r="H60">
        <v>1</v>
      </c>
      <c r="P60" s="1">
        <v>1</v>
      </c>
      <c r="X60">
        <v>1</v>
      </c>
      <c r="Y60" s="1">
        <v>1</v>
      </c>
      <c r="AC60">
        <v>1</v>
      </c>
      <c r="AL60" s="1" t="s">
        <v>79</v>
      </c>
      <c r="AO60">
        <f>IF($Y60&lt;&gt;1,F60,"")</f>
      </c>
      <c r="AP60">
        <f>IF($Y60&lt;&gt;1,G60,"")</f>
      </c>
      <c r="AQ60">
        <f>IF($Y60&lt;&gt;1,H60,"")</f>
      </c>
      <c r="AR60">
        <f>IF($Y60&lt;&gt;1,I60,"")</f>
      </c>
      <c r="AS60">
        <f>IF($Y60&lt;&gt;1,J60,"")</f>
      </c>
      <c r="AT60">
        <f>IF($Y60&lt;&gt;1,K60,"")</f>
      </c>
      <c r="AU60">
        <f>IF($Y60&lt;&gt;1,L60,"")</f>
      </c>
    </row>
    <row r="61" spans="1:47" ht="12">
      <c r="A61">
        <v>1</v>
      </c>
      <c r="C61">
        <v>2</v>
      </c>
      <c r="E61" s="1">
        <v>1</v>
      </c>
      <c r="G61">
        <v>1</v>
      </c>
      <c r="H61">
        <v>1</v>
      </c>
      <c r="N61" s="1">
        <v>1</v>
      </c>
      <c r="X61">
        <v>1</v>
      </c>
      <c r="Y61" s="1">
        <v>1</v>
      </c>
      <c r="AC61">
        <v>1</v>
      </c>
      <c r="AD61">
        <v>1</v>
      </c>
      <c r="AE61">
        <v>1</v>
      </c>
      <c r="AL61" s="5" t="s">
        <v>80</v>
      </c>
      <c r="AO61">
        <f>IF($Y61&lt;&gt;1,F61,"")</f>
      </c>
      <c r="AP61">
        <f>IF($Y61&lt;&gt;1,G61,"")</f>
      </c>
      <c r="AQ61">
        <f>IF($Y61&lt;&gt;1,H61,"")</f>
      </c>
      <c r="AR61">
        <f>IF($Y61&lt;&gt;1,I61,"")</f>
      </c>
      <c r="AS61">
        <f>IF($Y61&lt;&gt;1,J61,"")</f>
      </c>
      <c r="AT61">
        <f>IF($Y61&lt;&gt;1,K61,"")</f>
      </c>
      <c r="AU61">
        <f>IF($Y61&lt;&gt;1,L61,"")</f>
      </c>
    </row>
    <row r="62" spans="1:47" ht="11.25">
      <c r="A62">
        <v>1</v>
      </c>
      <c r="C62">
        <v>2</v>
      </c>
      <c r="D62" s="1">
        <v>1</v>
      </c>
      <c r="G62">
        <v>1</v>
      </c>
      <c r="N62" s="1">
        <v>1</v>
      </c>
      <c r="T62">
        <v>1</v>
      </c>
      <c r="Y62" s="1">
        <v>1</v>
      </c>
      <c r="AB62">
        <v>1</v>
      </c>
      <c r="AJ62">
        <v>1</v>
      </c>
      <c r="AL62" s="1" t="s">
        <v>81</v>
      </c>
      <c r="AO62">
        <f>IF($Y62&lt;&gt;1,F62,"")</f>
      </c>
      <c r="AP62">
        <f>IF($Y62&lt;&gt;1,G62,"")</f>
      </c>
      <c r="AQ62">
        <f>IF($Y62&lt;&gt;1,H62,"")</f>
      </c>
      <c r="AR62">
        <f>IF($Y62&lt;&gt;1,I62,"")</f>
      </c>
      <c r="AS62">
        <f>IF($Y62&lt;&gt;1,J62,"")</f>
      </c>
      <c r="AT62">
        <f>IF($Y62&lt;&gt;1,K62,"")</f>
      </c>
      <c r="AU62">
        <f>IF($Y62&lt;&gt;1,L62,"")</f>
      </c>
    </row>
    <row r="63" spans="2:47" ht="11.25">
      <c r="B63">
        <v>1</v>
      </c>
      <c r="C63">
        <v>2</v>
      </c>
      <c r="E63" s="1">
        <v>1</v>
      </c>
      <c r="J63">
        <v>1</v>
      </c>
      <c r="P63" s="1">
        <v>1</v>
      </c>
      <c r="X63">
        <v>1</v>
      </c>
      <c r="Y63" s="1">
        <v>1</v>
      </c>
      <c r="AC63">
        <v>1</v>
      </c>
      <c r="AD63">
        <v>1</v>
      </c>
      <c r="AE63">
        <v>1</v>
      </c>
      <c r="AO63">
        <f>IF($Y63&lt;&gt;1,F63,"")</f>
      </c>
      <c r="AP63">
        <f>IF($Y63&lt;&gt;1,G63,"")</f>
      </c>
      <c r="AQ63">
        <f>IF($Y63&lt;&gt;1,H63,"")</f>
      </c>
      <c r="AR63">
        <f>IF($Y63&lt;&gt;1,I63,"")</f>
      </c>
      <c r="AS63">
        <f>IF($Y63&lt;&gt;1,J63,"")</f>
      </c>
      <c r="AT63">
        <f>IF($Y63&lt;&gt;1,K63,"")</f>
      </c>
      <c r="AU63">
        <f>IF($Y63&lt;&gt;1,L63,"")</f>
      </c>
    </row>
    <row r="64" spans="1:47" ht="11.25">
      <c r="A64">
        <v>1</v>
      </c>
      <c r="C64">
        <v>2</v>
      </c>
      <c r="E64" s="1">
        <v>1</v>
      </c>
      <c r="J64">
        <v>1</v>
      </c>
      <c r="P64" s="1">
        <v>1</v>
      </c>
      <c r="X64">
        <v>1</v>
      </c>
      <c r="AC64">
        <v>1</v>
      </c>
      <c r="AI64">
        <v>1</v>
      </c>
      <c r="AJ64">
        <v>1</v>
      </c>
      <c r="AL64" s="1" t="s">
        <v>82</v>
      </c>
      <c r="AO64" s="4">
        <f>IF($Y64&lt;&gt;1,F64,"")</f>
        <v>0</v>
      </c>
      <c r="AP64" s="4">
        <f>IF($Y64&lt;&gt;1,G64,"")</f>
        <v>0</v>
      </c>
      <c r="AQ64" s="4">
        <f>IF($Y64&lt;&gt;1,H64,"")</f>
        <v>0</v>
      </c>
      <c r="AR64" s="4">
        <f>IF($Y64&lt;&gt;1,I64,"")</f>
        <v>0</v>
      </c>
      <c r="AS64" s="4">
        <f>IF($Y64&lt;&gt;1,J64,"")</f>
        <v>1</v>
      </c>
      <c r="AT64" s="4">
        <f>IF($Y64&lt;&gt;1,K64,"")</f>
        <v>0</v>
      </c>
      <c r="AU64" s="4">
        <f>IF($Y64&lt;&gt;1,L64,"")</f>
        <v>0</v>
      </c>
    </row>
    <row r="65" spans="1:47" ht="11.25">
      <c r="A65">
        <v>1</v>
      </c>
      <c r="C65">
        <v>2</v>
      </c>
      <c r="E65" s="1">
        <v>1</v>
      </c>
      <c r="F65">
        <v>1</v>
      </c>
      <c r="P65" s="1">
        <v>1</v>
      </c>
      <c r="U65">
        <v>1</v>
      </c>
      <c r="Y65" s="1">
        <v>1</v>
      </c>
      <c r="AC65">
        <v>1</v>
      </c>
      <c r="AI65">
        <v>1</v>
      </c>
      <c r="AJ65">
        <v>1</v>
      </c>
      <c r="AL65" s="1" t="s">
        <v>83</v>
      </c>
      <c r="AO65">
        <f>IF($Y65&lt;&gt;1,F65,"")</f>
      </c>
      <c r="AP65">
        <f>IF($Y65&lt;&gt;1,G65,"")</f>
      </c>
      <c r="AQ65">
        <f>IF($Y65&lt;&gt;1,H65,"")</f>
      </c>
      <c r="AR65">
        <f>IF($Y65&lt;&gt;1,I65,"")</f>
      </c>
      <c r="AS65">
        <f>IF($Y65&lt;&gt;1,J65,"")</f>
      </c>
      <c r="AT65">
        <f>IF($Y65&lt;&gt;1,K65,"")</f>
      </c>
      <c r="AU65">
        <f>IF($Y65&lt;&gt;1,L65,"")</f>
      </c>
    </row>
    <row r="66" spans="1:47" ht="11.25">
      <c r="A66">
        <v>1</v>
      </c>
      <c r="C66">
        <v>2</v>
      </c>
      <c r="E66" s="1">
        <v>1</v>
      </c>
      <c r="J66">
        <v>1</v>
      </c>
      <c r="N66" s="1">
        <v>1</v>
      </c>
      <c r="X66">
        <v>1</v>
      </c>
      <c r="AA66" s="1">
        <v>1</v>
      </c>
      <c r="AB66">
        <v>1</v>
      </c>
      <c r="AE66">
        <v>1</v>
      </c>
      <c r="AI66">
        <v>1</v>
      </c>
      <c r="AL66" s="1" t="s">
        <v>84</v>
      </c>
      <c r="AO66" s="4">
        <f>IF($Y66&lt;&gt;1,F66,"")</f>
        <v>0</v>
      </c>
      <c r="AP66" s="4">
        <f>IF($Y66&lt;&gt;1,G66,"")</f>
        <v>0</v>
      </c>
      <c r="AQ66" s="4">
        <f>IF($Y66&lt;&gt;1,H66,"")</f>
        <v>0</v>
      </c>
      <c r="AR66" s="4">
        <f>IF($Y66&lt;&gt;1,I66,"")</f>
        <v>0</v>
      </c>
      <c r="AS66" s="4">
        <f>IF($Y66&lt;&gt;1,J66,"")</f>
        <v>1</v>
      </c>
      <c r="AT66" s="4">
        <f>IF($Y66&lt;&gt;1,K66,"")</f>
        <v>0</v>
      </c>
      <c r="AU66" s="4">
        <f>IF($Y66&lt;&gt;1,L66,"")</f>
        <v>0</v>
      </c>
    </row>
    <row r="67" spans="1:47" ht="11.25">
      <c r="A67">
        <v>1</v>
      </c>
      <c r="C67">
        <v>2</v>
      </c>
      <c r="E67" s="1">
        <v>1</v>
      </c>
      <c r="F67">
        <v>1</v>
      </c>
      <c r="G67">
        <v>1</v>
      </c>
      <c r="N67" s="1">
        <v>1</v>
      </c>
      <c r="U67">
        <v>1</v>
      </c>
      <c r="Y67" s="1">
        <v>1</v>
      </c>
      <c r="AD67">
        <v>1</v>
      </c>
      <c r="AE67">
        <v>1</v>
      </c>
      <c r="AH67">
        <v>1</v>
      </c>
      <c r="AI67">
        <v>1</v>
      </c>
      <c r="AL67" s="1" t="s">
        <v>85</v>
      </c>
      <c r="AO67">
        <f>IF($Y67&lt;&gt;1,F67,"")</f>
      </c>
      <c r="AP67">
        <f>IF($Y67&lt;&gt;1,G67,"")</f>
      </c>
      <c r="AQ67">
        <f>IF($Y67&lt;&gt;1,H67,"")</f>
      </c>
      <c r="AR67">
        <f>IF($Y67&lt;&gt;1,I67,"")</f>
      </c>
      <c r="AS67">
        <f>IF($Y67&lt;&gt;1,J67,"")</f>
      </c>
      <c r="AT67">
        <f>IF($Y67&lt;&gt;1,K67,"")</f>
      </c>
      <c r="AU67">
        <f>IF($Y67&lt;&gt;1,L67,"")</f>
      </c>
    </row>
    <row r="68" spans="1:47" ht="11.25">
      <c r="A68">
        <v>1</v>
      </c>
      <c r="C68">
        <v>2</v>
      </c>
      <c r="E68" s="1">
        <v>1</v>
      </c>
      <c r="F68">
        <v>1</v>
      </c>
      <c r="N68" s="1">
        <v>1</v>
      </c>
      <c r="X68">
        <v>1</v>
      </c>
      <c r="Y68" s="1">
        <v>1</v>
      </c>
      <c r="AD68">
        <v>1</v>
      </c>
      <c r="AE68">
        <v>1</v>
      </c>
      <c r="AF68">
        <v>1</v>
      </c>
      <c r="AI68">
        <v>1</v>
      </c>
      <c r="AL68" s="1" t="s">
        <v>86</v>
      </c>
      <c r="AO68">
        <f>IF($Y68&lt;&gt;1,F68,"")</f>
      </c>
      <c r="AP68">
        <f>IF($Y68&lt;&gt;1,G68,"")</f>
      </c>
      <c r="AQ68">
        <f>IF($Y68&lt;&gt;1,H68,"")</f>
      </c>
      <c r="AR68">
        <f>IF($Y68&lt;&gt;1,I68,"")</f>
      </c>
      <c r="AS68">
        <f>IF($Y68&lt;&gt;1,J68,"")</f>
      </c>
      <c r="AT68">
        <f>IF($Y68&lt;&gt;1,K68,"")</f>
      </c>
      <c r="AU68">
        <f>IF($Y68&lt;&gt;1,L68,"")</f>
      </c>
    </row>
    <row r="69" spans="1:47" ht="11.25">
      <c r="A69">
        <v>1</v>
      </c>
      <c r="C69">
        <v>2</v>
      </c>
      <c r="E69" s="1">
        <v>1</v>
      </c>
      <c r="G69">
        <v>1</v>
      </c>
      <c r="H69">
        <v>1</v>
      </c>
      <c r="N69" s="1">
        <v>1</v>
      </c>
      <c r="X69">
        <v>1</v>
      </c>
      <c r="Y69" s="1">
        <v>1</v>
      </c>
      <c r="AB69">
        <v>1</v>
      </c>
      <c r="AD69">
        <v>1</v>
      </c>
      <c r="AE69">
        <v>1</v>
      </c>
      <c r="AL69" s="1" t="s">
        <v>87</v>
      </c>
      <c r="AO69">
        <f>IF($Y69&lt;&gt;1,F69,"")</f>
      </c>
      <c r="AP69">
        <f>IF($Y69&lt;&gt;1,G69,"")</f>
      </c>
      <c r="AQ69">
        <f>IF($Y69&lt;&gt;1,H69,"")</f>
      </c>
      <c r="AR69">
        <f>IF($Y69&lt;&gt;1,I69,"")</f>
      </c>
      <c r="AS69">
        <f>IF($Y69&lt;&gt;1,J69,"")</f>
      </c>
      <c r="AT69">
        <f>IF($Y69&lt;&gt;1,K69,"")</f>
      </c>
      <c r="AU69">
        <f>IF($Y69&lt;&gt;1,L69,"")</f>
      </c>
    </row>
    <row r="70" spans="1:47" ht="11.25">
      <c r="A70">
        <v>1</v>
      </c>
      <c r="C70">
        <v>2</v>
      </c>
      <c r="E70" s="1">
        <v>1</v>
      </c>
      <c r="J70">
        <v>1</v>
      </c>
      <c r="P70" s="1">
        <v>1</v>
      </c>
      <c r="X70">
        <v>1</v>
      </c>
      <c r="AA70" s="1">
        <v>1</v>
      </c>
      <c r="AC70">
        <v>1</v>
      </c>
      <c r="AL70" s="1" t="s">
        <v>88</v>
      </c>
      <c r="AO70" s="4">
        <f>IF($Y70&lt;&gt;1,F70,"")</f>
        <v>0</v>
      </c>
      <c r="AP70" s="4">
        <f>IF($Y70&lt;&gt;1,G70,"")</f>
        <v>0</v>
      </c>
      <c r="AQ70" s="4">
        <f>IF($Y70&lt;&gt;1,H70,"")</f>
        <v>0</v>
      </c>
      <c r="AR70" s="4">
        <f>IF($Y70&lt;&gt;1,I70,"")</f>
        <v>0</v>
      </c>
      <c r="AS70" s="4">
        <f>IF($Y70&lt;&gt;1,J70,"")</f>
        <v>1</v>
      </c>
      <c r="AT70" s="4">
        <f>IF($Y70&lt;&gt;1,K70,"")</f>
        <v>0</v>
      </c>
      <c r="AU70" s="4">
        <f>IF($Y70&lt;&gt;1,L70,"")</f>
        <v>0</v>
      </c>
    </row>
    <row r="71" spans="1:47" ht="11.25">
      <c r="A71">
        <v>1</v>
      </c>
      <c r="C71">
        <v>2</v>
      </c>
      <c r="E71" s="1">
        <v>1</v>
      </c>
      <c r="F71">
        <v>1</v>
      </c>
      <c r="P71" s="1">
        <v>1</v>
      </c>
      <c r="X71">
        <v>1</v>
      </c>
      <c r="Y71" s="1">
        <v>1</v>
      </c>
      <c r="AC71">
        <v>1</v>
      </c>
      <c r="AD71">
        <v>1</v>
      </c>
      <c r="AE71">
        <v>1</v>
      </c>
      <c r="AL71" s="1" t="s">
        <v>89</v>
      </c>
      <c r="AO71">
        <f>IF($Y71&lt;&gt;1,F71,"")</f>
      </c>
      <c r="AP71">
        <f>IF($Y71&lt;&gt;1,G71,"")</f>
      </c>
      <c r="AQ71">
        <f>IF($Y71&lt;&gt;1,H71,"")</f>
      </c>
      <c r="AR71">
        <f>IF($Y71&lt;&gt;1,I71,"")</f>
      </c>
      <c r="AS71">
        <f>IF($Y71&lt;&gt;1,J71,"")</f>
      </c>
      <c r="AT71">
        <f>IF($Y71&lt;&gt;1,K71,"")</f>
      </c>
      <c r="AU71">
        <f>IF($Y71&lt;&gt;1,L71,"")</f>
      </c>
    </row>
    <row r="72" spans="1:47" ht="11.25">
      <c r="A72">
        <v>1</v>
      </c>
      <c r="C72">
        <v>2</v>
      </c>
      <c r="E72" s="1">
        <v>1</v>
      </c>
      <c r="G72">
        <v>1</v>
      </c>
      <c r="P72" s="1">
        <v>1</v>
      </c>
      <c r="T72">
        <v>1</v>
      </c>
      <c r="Y72" s="1">
        <v>1</v>
      </c>
      <c r="AE72">
        <v>1</v>
      </c>
      <c r="AL72" s="1" t="s">
        <v>90</v>
      </c>
      <c r="AO72">
        <f>IF($Y72&lt;&gt;1,F72,"")</f>
      </c>
      <c r="AP72">
        <f>IF($Y72&lt;&gt;1,G72,"")</f>
      </c>
      <c r="AQ72">
        <f>IF($Y72&lt;&gt;1,H72,"")</f>
      </c>
      <c r="AR72">
        <f>IF($Y72&lt;&gt;1,I72,"")</f>
      </c>
      <c r="AS72">
        <f>IF($Y72&lt;&gt;1,J72,"")</f>
      </c>
      <c r="AT72">
        <f>IF($Y72&lt;&gt;1,K72,"")</f>
      </c>
      <c r="AU72">
        <f>IF($Y72&lt;&gt;1,L72,"")</f>
      </c>
    </row>
    <row r="73" spans="1:47" ht="11.25">
      <c r="A73">
        <v>1</v>
      </c>
      <c r="C73">
        <v>1</v>
      </c>
      <c r="D73" s="1">
        <v>1</v>
      </c>
      <c r="F73">
        <v>1</v>
      </c>
      <c r="Q73" s="1">
        <v>1</v>
      </c>
      <c r="X73">
        <v>1</v>
      </c>
      <c r="Y73" s="1">
        <v>1</v>
      </c>
      <c r="AC73">
        <v>1</v>
      </c>
      <c r="AD73">
        <v>1</v>
      </c>
      <c r="AE73">
        <v>1</v>
      </c>
      <c r="AO73">
        <f>IF($Y73&lt;&gt;1,F73,"")</f>
      </c>
      <c r="AP73">
        <f>IF($Y73&lt;&gt;1,G73,"")</f>
      </c>
      <c r="AQ73">
        <f>IF($Y73&lt;&gt;1,H73,"")</f>
      </c>
      <c r="AR73">
        <f>IF($Y73&lt;&gt;1,I73,"")</f>
      </c>
      <c r="AS73">
        <f>IF($Y73&lt;&gt;1,J73,"")</f>
      </c>
      <c r="AT73">
        <f>IF($Y73&lt;&gt;1,K73,"")</f>
      </c>
      <c r="AU73">
        <f>IF($Y73&lt;&gt;1,L73,"")</f>
      </c>
    </row>
    <row r="74" spans="1:47" ht="11.25">
      <c r="A74">
        <v>1</v>
      </c>
      <c r="C74">
        <v>3</v>
      </c>
      <c r="E74" s="1">
        <v>1</v>
      </c>
      <c r="J74">
        <v>1</v>
      </c>
      <c r="N74" s="1">
        <v>1</v>
      </c>
      <c r="X74">
        <v>1</v>
      </c>
      <c r="Y74" s="1">
        <v>1</v>
      </c>
      <c r="Z74" s="1">
        <v>1</v>
      </c>
      <c r="AD74">
        <v>1</v>
      </c>
      <c r="AE74">
        <v>1</v>
      </c>
      <c r="AL74" s="1" t="s">
        <v>91</v>
      </c>
      <c r="AO74">
        <f>IF($Y74&lt;&gt;1,F74,"")</f>
      </c>
      <c r="AP74">
        <f>IF($Y74&lt;&gt;1,G74,"")</f>
      </c>
      <c r="AQ74">
        <f>IF($Y74&lt;&gt;1,H74,"")</f>
      </c>
      <c r="AR74">
        <f>IF($Y74&lt;&gt;1,I74,"")</f>
      </c>
      <c r="AS74">
        <f>IF($Y74&lt;&gt;1,J74,"")</f>
      </c>
      <c r="AT74">
        <f>IF($Y74&lt;&gt;1,K74,"")</f>
      </c>
      <c r="AU74">
        <f>IF($Y74&lt;&gt;1,L74,"")</f>
      </c>
    </row>
    <row r="75" spans="1:47" ht="11.25">
      <c r="A75">
        <v>1</v>
      </c>
      <c r="C75">
        <v>2</v>
      </c>
      <c r="D75" s="1">
        <v>1</v>
      </c>
      <c r="J75">
        <v>1</v>
      </c>
      <c r="N75" s="1">
        <v>1</v>
      </c>
      <c r="U75">
        <v>1</v>
      </c>
      <c r="W75">
        <v>1</v>
      </c>
      <c r="Y75" s="1">
        <v>1</v>
      </c>
      <c r="AH75">
        <v>1</v>
      </c>
      <c r="AJ75">
        <v>1</v>
      </c>
      <c r="AO75">
        <f>IF($Y75&lt;&gt;1,F75,"")</f>
      </c>
      <c r="AP75">
        <f>IF($Y75&lt;&gt;1,G75,"")</f>
      </c>
      <c r="AQ75">
        <f>IF($Y75&lt;&gt;1,H75,"")</f>
      </c>
      <c r="AR75">
        <f>IF($Y75&lt;&gt;1,I75,"")</f>
      </c>
      <c r="AS75">
        <f>IF($Y75&lt;&gt;1,J75,"")</f>
      </c>
      <c r="AT75">
        <f>IF($Y75&lt;&gt;1,K75,"")</f>
      </c>
      <c r="AU75">
        <f>IF($Y75&lt;&gt;1,L75,"")</f>
      </c>
    </row>
    <row r="76" spans="1:47" ht="11.25">
      <c r="A76">
        <v>1</v>
      </c>
      <c r="C76">
        <v>2</v>
      </c>
      <c r="E76" s="1">
        <v>1</v>
      </c>
      <c r="G76">
        <v>1</v>
      </c>
      <c r="N76" s="1">
        <v>1</v>
      </c>
      <c r="U76">
        <v>1</v>
      </c>
      <c r="V76">
        <v>1</v>
      </c>
      <c r="Y76" s="1">
        <v>1</v>
      </c>
      <c r="AH76">
        <v>1</v>
      </c>
      <c r="AL76" s="1" t="s">
        <v>92</v>
      </c>
      <c r="AO76">
        <f>IF($Y76&lt;&gt;1,F76,"")</f>
      </c>
      <c r="AP76">
        <f>IF($Y76&lt;&gt;1,G76,"")</f>
      </c>
      <c r="AQ76">
        <f>IF($Y76&lt;&gt;1,H76,"")</f>
      </c>
      <c r="AR76">
        <f>IF($Y76&lt;&gt;1,I76,"")</f>
      </c>
      <c r="AS76">
        <f>IF($Y76&lt;&gt;1,J76,"")</f>
      </c>
      <c r="AT76">
        <f>IF($Y76&lt;&gt;1,K76,"")</f>
      </c>
      <c r="AU76">
        <f>IF($Y76&lt;&gt;1,L76,"")</f>
      </c>
    </row>
    <row r="77" spans="1:47" ht="11.25">
      <c r="A77">
        <v>1</v>
      </c>
      <c r="C77">
        <v>2</v>
      </c>
      <c r="E77" s="1">
        <v>1</v>
      </c>
      <c r="F77">
        <v>1</v>
      </c>
      <c r="U77">
        <v>1</v>
      </c>
      <c r="Y77" s="1">
        <v>1</v>
      </c>
      <c r="AB77">
        <v>1</v>
      </c>
      <c r="AC77">
        <v>1</v>
      </c>
      <c r="AH77">
        <v>1</v>
      </c>
      <c r="AO77">
        <f>IF($Y77&lt;&gt;1,F77,"")</f>
      </c>
      <c r="AP77">
        <f>IF($Y77&lt;&gt;1,G77,"")</f>
      </c>
      <c r="AQ77">
        <f>IF($Y77&lt;&gt;1,H77,"")</f>
      </c>
      <c r="AR77">
        <f>IF($Y77&lt;&gt;1,I77,"")</f>
      </c>
      <c r="AS77">
        <f>IF($Y77&lt;&gt;1,J77,"")</f>
      </c>
      <c r="AT77">
        <f>IF($Y77&lt;&gt;1,K77,"")</f>
      </c>
      <c r="AU77">
        <f>IF($Y77&lt;&gt;1,L77,"")</f>
      </c>
    </row>
    <row r="78" spans="1:47" ht="11.25">
      <c r="A78">
        <v>1</v>
      </c>
      <c r="C78">
        <v>2</v>
      </c>
      <c r="E78" s="1">
        <v>1</v>
      </c>
      <c r="F78">
        <v>1</v>
      </c>
      <c r="J78">
        <v>1</v>
      </c>
      <c r="P78" s="1">
        <v>1</v>
      </c>
      <c r="U78">
        <v>1</v>
      </c>
      <c r="Y78" s="1">
        <v>1</v>
      </c>
      <c r="AD78">
        <v>1</v>
      </c>
      <c r="AE78">
        <v>1</v>
      </c>
      <c r="AH78">
        <v>1</v>
      </c>
      <c r="AL78" s="1" t="s">
        <v>93</v>
      </c>
      <c r="AO78">
        <f>IF($Y78&lt;&gt;1,F78,"")</f>
      </c>
      <c r="AP78">
        <f>IF($Y78&lt;&gt;1,G78,"")</f>
      </c>
      <c r="AQ78">
        <f>IF($Y78&lt;&gt;1,H78,"")</f>
      </c>
      <c r="AR78">
        <f>IF($Y78&lt;&gt;1,I78,"")</f>
      </c>
      <c r="AS78">
        <f>IF($Y78&lt;&gt;1,J78,"")</f>
      </c>
      <c r="AT78">
        <f>IF($Y78&lt;&gt;1,K78,"")</f>
      </c>
      <c r="AU78">
        <f>IF($Y78&lt;&gt;1,L78,"")</f>
      </c>
    </row>
    <row r="79" spans="2:35" ht="11.25">
      <c r="B79">
        <v>1</v>
      </c>
      <c r="C79">
        <v>2</v>
      </c>
      <c r="E79" s="1">
        <v>1</v>
      </c>
      <c r="I79">
        <v>1</v>
      </c>
      <c r="Q79" s="1">
        <v>1</v>
      </c>
      <c r="X79">
        <v>1</v>
      </c>
      <c r="Y79" s="1">
        <v>1</v>
      </c>
      <c r="AD79">
        <v>1</v>
      </c>
      <c r="AE79">
        <v>1</v>
      </c>
      <c r="AF79">
        <v>1</v>
      </c>
      <c r="AI79">
        <v>1</v>
      </c>
    </row>
    <row r="80" spans="1:32" ht="11.25">
      <c r="A80">
        <v>1</v>
      </c>
      <c r="C80">
        <v>2</v>
      </c>
      <c r="E80" s="1">
        <v>1</v>
      </c>
      <c r="J80">
        <v>1</v>
      </c>
      <c r="P80" s="1">
        <v>1</v>
      </c>
      <c r="X80">
        <v>1</v>
      </c>
      <c r="AA80" s="1">
        <v>1</v>
      </c>
      <c r="AF80">
        <v>1</v>
      </c>
    </row>
    <row r="81" spans="1:47" ht="11.25">
      <c r="A81">
        <v>1</v>
      </c>
      <c r="C81">
        <v>1</v>
      </c>
      <c r="E81" s="1">
        <v>1</v>
      </c>
      <c r="J81">
        <v>1</v>
      </c>
      <c r="P81" s="1">
        <v>1</v>
      </c>
      <c r="X81">
        <v>1</v>
      </c>
      <c r="Y81" s="1">
        <v>1</v>
      </c>
      <c r="AB81">
        <v>1</v>
      </c>
      <c r="AO81" s="4">
        <f>SUM(AO3:AO80)</f>
        <v>1</v>
      </c>
      <c r="AP81" s="4">
        <f>SUM(AP3:AP80)</f>
        <v>3</v>
      </c>
      <c r="AQ81" s="4">
        <f>SUM(AQ3:AQ80)</f>
        <v>0</v>
      </c>
      <c r="AR81" s="4">
        <f>SUM(AR3:AR80)</f>
        <v>1</v>
      </c>
      <c r="AS81" s="4">
        <f>SUM(AS3:AS80)</f>
        <v>11</v>
      </c>
      <c r="AT81" s="4">
        <f>SUM(AT3:AT80)</f>
        <v>0</v>
      </c>
      <c r="AU81" s="4">
        <f>SUM(AU3:AU80)</f>
        <v>0</v>
      </c>
    </row>
    <row r="82" spans="1:38" ht="11.25">
      <c r="A82">
        <v>1</v>
      </c>
      <c r="C82">
        <v>1</v>
      </c>
      <c r="E82" s="1">
        <v>1</v>
      </c>
      <c r="J82">
        <v>1</v>
      </c>
      <c r="P82" s="1">
        <v>1</v>
      </c>
      <c r="T82">
        <v>1</v>
      </c>
      <c r="Y82" s="1">
        <v>1</v>
      </c>
      <c r="AI82">
        <v>1</v>
      </c>
      <c r="AJ82">
        <v>1</v>
      </c>
      <c r="AL82" s="1" t="s">
        <v>94</v>
      </c>
    </row>
    <row r="83" spans="1:37" ht="11.25">
      <c r="A83">
        <v>1</v>
      </c>
      <c r="C83">
        <v>2</v>
      </c>
      <c r="E83" s="1">
        <v>1</v>
      </c>
      <c r="G83">
        <v>1</v>
      </c>
      <c r="P83" s="1">
        <v>1</v>
      </c>
      <c r="T83">
        <v>1</v>
      </c>
      <c r="Y83" s="1">
        <v>1</v>
      </c>
      <c r="AD83">
        <v>1</v>
      </c>
      <c r="AE83">
        <v>1</v>
      </c>
      <c r="AK83" t="s">
        <v>95</v>
      </c>
    </row>
    <row r="84" spans="1:38" ht="11.25">
      <c r="A84">
        <v>1</v>
      </c>
      <c r="C84">
        <v>4</v>
      </c>
      <c r="E84" s="1">
        <v>1</v>
      </c>
      <c r="F84">
        <v>1</v>
      </c>
      <c r="N84" s="1">
        <v>1</v>
      </c>
      <c r="X84">
        <v>1</v>
      </c>
      <c r="Y84" s="1">
        <v>1</v>
      </c>
      <c r="AC84">
        <v>1</v>
      </c>
      <c r="AD84">
        <v>1</v>
      </c>
      <c r="AE84">
        <v>1</v>
      </c>
      <c r="AL84" s="1" t="s">
        <v>96</v>
      </c>
    </row>
    <row r="85" spans="1:38" ht="11.25">
      <c r="A85">
        <v>1</v>
      </c>
      <c r="C85">
        <v>2</v>
      </c>
      <c r="E85" s="1">
        <v>1</v>
      </c>
      <c r="G85">
        <v>1</v>
      </c>
      <c r="M85" s="1">
        <v>1</v>
      </c>
      <c r="U85">
        <v>1</v>
      </c>
      <c r="Y85" s="1">
        <v>1</v>
      </c>
      <c r="AF85">
        <v>1</v>
      </c>
      <c r="AJ85">
        <v>1</v>
      </c>
      <c r="AL85" s="1" t="s">
        <v>97</v>
      </c>
    </row>
    <row r="86" spans="1:34" ht="11.25">
      <c r="A86">
        <v>1</v>
      </c>
      <c r="C86">
        <v>2</v>
      </c>
      <c r="D86" s="1">
        <v>1</v>
      </c>
      <c r="G86">
        <v>1</v>
      </c>
      <c r="O86" s="1">
        <v>1</v>
      </c>
      <c r="X86">
        <v>1</v>
      </c>
      <c r="Y86" s="1">
        <v>1</v>
      </c>
      <c r="AC86">
        <v>1</v>
      </c>
      <c r="AD86">
        <v>1</v>
      </c>
      <c r="AE86">
        <v>1</v>
      </c>
      <c r="AG86">
        <v>1</v>
      </c>
      <c r="AH86">
        <v>1</v>
      </c>
    </row>
    <row r="87" spans="1:31" ht="11.25">
      <c r="A87">
        <v>1</v>
      </c>
      <c r="C87">
        <v>2</v>
      </c>
      <c r="E87" s="1">
        <v>1</v>
      </c>
      <c r="F87">
        <v>1</v>
      </c>
      <c r="G87">
        <v>1</v>
      </c>
      <c r="J87">
        <v>1</v>
      </c>
      <c r="P87" s="1">
        <v>1</v>
      </c>
      <c r="X87">
        <v>1</v>
      </c>
      <c r="Y87" s="1">
        <v>1</v>
      </c>
      <c r="AC87">
        <v>1</v>
      </c>
      <c r="AE87">
        <v>1</v>
      </c>
    </row>
    <row r="88" spans="1:30" ht="11.25">
      <c r="A88">
        <v>1</v>
      </c>
      <c r="C88">
        <v>2</v>
      </c>
      <c r="E88" s="1">
        <v>1</v>
      </c>
      <c r="H88">
        <v>1</v>
      </c>
      <c r="P88" s="1">
        <v>1</v>
      </c>
      <c r="X88">
        <v>1</v>
      </c>
      <c r="Y88" s="1">
        <v>1</v>
      </c>
      <c r="AC88">
        <v>1</v>
      </c>
      <c r="AD88">
        <v>1</v>
      </c>
    </row>
    <row r="89" spans="2:38" ht="12">
      <c r="B89">
        <v>1</v>
      </c>
      <c r="C89">
        <v>1</v>
      </c>
      <c r="E89" s="1">
        <v>1</v>
      </c>
      <c r="J89">
        <v>1</v>
      </c>
      <c r="R89" s="1">
        <v>1</v>
      </c>
      <c r="T89">
        <v>1</v>
      </c>
      <c r="Y89" s="1">
        <v>1</v>
      </c>
      <c r="AB89">
        <v>1</v>
      </c>
      <c r="AC89">
        <v>1</v>
      </c>
      <c r="AG89">
        <v>1</v>
      </c>
      <c r="AI89">
        <v>1</v>
      </c>
      <c r="AL89" s="1" t="s">
        <v>98</v>
      </c>
    </row>
    <row r="90" spans="1:38" ht="11.25">
      <c r="A90">
        <v>1</v>
      </c>
      <c r="C90">
        <v>4</v>
      </c>
      <c r="E90" s="1">
        <v>1</v>
      </c>
      <c r="G90">
        <v>1</v>
      </c>
      <c r="N90" s="1">
        <v>1</v>
      </c>
      <c r="X90">
        <v>1</v>
      </c>
      <c r="AA90" s="1">
        <v>1</v>
      </c>
      <c r="AC90">
        <v>1</v>
      </c>
      <c r="AD90">
        <v>1</v>
      </c>
      <c r="AE90">
        <v>1</v>
      </c>
      <c r="AH90">
        <v>1</v>
      </c>
      <c r="AL90" s="1" t="s">
        <v>99</v>
      </c>
    </row>
    <row r="91" spans="1:28" ht="11.25">
      <c r="A91">
        <v>1</v>
      </c>
      <c r="C91">
        <v>2</v>
      </c>
      <c r="E91" s="1">
        <v>1</v>
      </c>
      <c r="G91">
        <v>1</v>
      </c>
      <c r="M91" s="1">
        <v>1</v>
      </c>
      <c r="X91">
        <v>1</v>
      </c>
      <c r="Y91" s="1">
        <v>1</v>
      </c>
      <c r="AB91">
        <v>1</v>
      </c>
    </row>
    <row r="92" spans="1:38" ht="11.25">
      <c r="A92">
        <v>1</v>
      </c>
      <c r="C92">
        <v>4</v>
      </c>
      <c r="E92" s="1">
        <v>1</v>
      </c>
      <c r="H92">
        <v>1</v>
      </c>
      <c r="N92" s="1">
        <v>1</v>
      </c>
      <c r="X92">
        <v>1</v>
      </c>
      <c r="Z92" s="1">
        <v>1</v>
      </c>
      <c r="AE92">
        <v>1</v>
      </c>
      <c r="AL92" s="1" t="s">
        <v>100</v>
      </c>
    </row>
    <row r="93" spans="1:31" ht="11.25">
      <c r="A93">
        <v>1</v>
      </c>
      <c r="C93">
        <v>3</v>
      </c>
      <c r="E93" s="1">
        <v>1</v>
      </c>
      <c r="L93" s="4" t="s">
        <v>101</v>
      </c>
      <c r="M93" s="1">
        <v>1</v>
      </c>
      <c r="V93">
        <v>1</v>
      </c>
      <c r="Z93" s="1">
        <v>1</v>
      </c>
      <c r="AC93">
        <v>1</v>
      </c>
      <c r="AD93">
        <v>1</v>
      </c>
      <c r="AE93">
        <v>1</v>
      </c>
    </row>
    <row r="94" spans="1:38" ht="11.25">
      <c r="A94">
        <v>1</v>
      </c>
      <c r="C94">
        <v>3</v>
      </c>
      <c r="E94" s="1">
        <v>1</v>
      </c>
      <c r="F94">
        <v>1</v>
      </c>
      <c r="O94" s="1">
        <v>1</v>
      </c>
      <c r="X94">
        <v>1</v>
      </c>
      <c r="Y94" s="1">
        <v>1</v>
      </c>
      <c r="AC94">
        <v>1</v>
      </c>
      <c r="AJ94">
        <v>1</v>
      </c>
      <c r="AL94" s="1" t="s">
        <v>102</v>
      </c>
    </row>
    <row r="95" spans="1:38" ht="11.25">
      <c r="A95">
        <v>1</v>
      </c>
      <c r="C95">
        <v>1</v>
      </c>
      <c r="E95" s="1">
        <v>1</v>
      </c>
      <c r="F95">
        <v>1</v>
      </c>
      <c r="R95" s="1">
        <v>1</v>
      </c>
      <c r="X95">
        <v>1</v>
      </c>
      <c r="Y95" s="1">
        <v>1</v>
      </c>
      <c r="AD95">
        <v>1</v>
      </c>
      <c r="AL95" s="1" t="s">
        <v>103</v>
      </c>
    </row>
    <row r="96" spans="1:31" ht="11.25">
      <c r="A96">
        <v>1</v>
      </c>
      <c r="C96">
        <v>4</v>
      </c>
      <c r="E96" s="1">
        <v>1</v>
      </c>
      <c r="H96">
        <v>1</v>
      </c>
      <c r="O96" s="1">
        <v>1</v>
      </c>
      <c r="X96">
        <v>1</v>
      </c>
      <c r="Y96" s="1">
        <v>1</v>
      </c>
      <c r="Z96" s="1">
        <v>1</v>
      </c>
      <c r="AD96">
        <v>1</v>
      </c>
      <c r="AE96">
        <v>1</v>
      </c>
    </row>
    <row r="97" spans="1:38" ht="11.25">
      <c r="A97">
        <v>1</v>
      </c>
      <c r="C97">
        <v>1</v>
      </c>
      <c r="E97" s="1">
        <v>1</v>
      </c>
      <c r="J97">
        <v>1</v>
      </c>
      <c r="R97" s="1">
        <v>1</v>
      </c>
      <c r="W97">
        <v>1</v>
      </c>
      <c r="Y97" s="1">
        <v>1</v>
      </c>
      <c r="AF97">
        <v>1</v>
      </c>
      <c r="AL97" s="1" t="s">
        <v>104</v>
      </c>
    </row>
    <row r="98" spans="1:38" ht="11.25">
      <c r="A98">
        <v>1</v>
      </c>
      <c r="C98">
        <v>4</v>
      </c>
      <c r="E98" s="1">
        <v>1</v>
      </c>
      <c r="F98">
        <v>1</v>
      </c>
      <c r="G98">
        <v>1</v>
      </c>
      <c r="N98" s="1">
        <v>1</v>
      </c>
      <c r="X98">
        <v>1</v>
      </c>
      <c r="Y98" s="1">
        <v>1</v>
      </c>
      <c r="AC98">
        <v>1</v>
      </c>
      <c r="AL98" s="1" t="s">
        <v>105</v>
      </c>
    </row>
    <row r="99" spans="1:31" ht="11.25">
      <c r="A99">
        <v>1</v>
      </c>
      <c r="C99">
        <v>3</v>
      </c>
      <c r="E99" s="1">
        <v>1</v>
      </c>
      <c r="F99">
        <v>1</v>
      </c>
      <c r="N99" s="1">
        <v>1</v>
      </c>
      <c r="X99">
        <v>1</v>
      </c>
      <c r="Y99" s="1">
        <v>1</v>
      </c>
      <c r="AC99">
        <v>1</v>
      </c>
      <c r="AD99">
        <v>1</v>
      </c>
      <c r="AE99">
        <v>1</v>
      </c>
    </row>
    <row r="100" spans="1:31" ht="11.25">
      <c r="A100">
        <v>1</v>
      </c>
      <c r="C100">
        <v>2</v>
      </c>
      <c r="E100" s="1">
        <v>1</v>
      </c>
      <c r="F100">
        <v>1</v>
      </c>
      <c r="G100">
        <v>1</v>
      </c>
      <c r="P100" s="1">
        <v>1</v>
      </c>
      <c r="U100">
        <v>1</v>
      </c>
      <c r="Y100" s="1">
        <v>1</v>
      </c>
      <c r="AB100">
        <v>1</v>
      </c>
      <c r="AC100">
        <v>1</v>
      </c>
      <c r="AD100">
        <v>1</v>
      </c>
      <c r="AE100">
        <v>1</v>
      </c>
    </row>
    <row r="101" spans="1:38" ht="11.25">
      <c r="A101">
        <v>1</v>
      </c>
      <c r="C101">
        <v>4</v>
      </c>
      <c r="E101" s="1">
        <v>1</v>
      </c>
      <c r="G101">
        <v>1</v>
      </c>
      <c r="O101" s="1">
        <v>1</v>
      </c>
      <c r="X101">
        <v>1</v>
      </c>
      <c r="Y101" s="1">
        <v>1</v>
      </c>
      <c r="AB101">
        <v>1</v>
      </c>
      <c r="AE101">
        <v>1</v>
      </c>
      <c r="AL101" s="1" t="s">
        <v>106</v>
      </c>
    </row>
    <row r="102" spans="1:35" ht="11.25">
      <c r="A102">
        <v>1</v>
      </c>
      <c r="C102">
        <v>2</v>
      </c>
      <c r="E102" s="1">
        <v>1</v>
      </c>
      <c r="F102">
        <v>1</v>
      </c>
      <c r="N102" s="1">
        <v>1</v>
      </c>
      <c r="X102">
        <v>1</v>
      </c>
      <c r="Y102" s="1">
        <v>1</v>
      </c>
      <c r="AH102">
        <v>1</v>
      </c>
      <c r="AI102">
        <v>1</v>
      </c>
    </row>
    <row r="103" spans="1:29" ht="11.25">
      <c r="A103">
        <v>1</v>
      </c>
      <c r="C103">
        <v>1</v>
      </c>
      <c r="E103" s="1">
        <v>1</v>
      </c>
      <c r="J103">
        <v>1</v>
      </c>
      <c r="Q103" s="1">
        <v>1</v>
      </c>
      <c r="X103">
        <v>1</v>
      </c>
      <c r="AA103" s="1">
        <v>1</v>
      </c>
      <c r="AC103">
        <v>1</v>
      </c>
    </row>
    <row r="104" spans="1:38" ht="11.25">
      <c r="A104">
        <v>1</v>
      </c>
      <c r="C104">
        <v>1</v>
      </c>
      <c r="E104" s="1">
        <v>1</v>
      </c>
      <c r="F104">
        <v>1</v>
      </c>
      <c r="G104">
        <v>1</v>
      </c>
      <c r="R104" s="1">
        <v>1</v>
      </c>
      <c r="U104">
        <v>1</v>
      </c>
      <c r="Y104" s="1">
        <v>1</v>
      </c>
      <c r="AE104">
        <v>1</v>
      </c>
      <c r="AH104">
        <v>1</v>
      </c>
      <c r="AL104" s="1" t="s">
        <v>107</v>
      </c>
    </row>
    <row r="105" spans="1:31" ht="11.25">
      <c r="A105">
        <v>1</v>
      </c>
      <c r="C105">
        <v>2</v>
      </c>
      <c r="E105" s="1">
        <v>1</v>
      </c>
      <c r="F105">
        <v>1</v>
      </c>
      <c r="O105" s="1">
        <v>1</v>
      </c>
      <c r="V105">
        <v>1</v>
      </c>
      <c r="Y105" s="1">
        <v>1</v>
      </c>
      <c r="AC105">
        <v>1</v>
      </c>
      <c r="AD105">
        <v>1</v>
      </c>
      <c r="AE105">
        <v>1</v>
      </c>
    </row>
    <row r="106" spans="2:29" ht="11.25">
      <c r="B106">
        <v>1</v>
      </c>
      <c r="E106" s="1">
        <v>1</v>
      </c>
      <c r="G106">
        <v>1</v>
      </c>
      <c r="O106" s="1">
        <v>1</v>
      </c>
      <c r="X106">
        <v>1</v>
      </c>
      <c r="Y106" s="1">
        <v>1</v>
      </c>
      <c r="AC106">
        <v>1</v>
      </c>
    </row>
    <row r="107" spans="1:34" ht="11.25">
      <c r="A107">
        <v>1</v>
      </c>
      <c r="C107">
        <v>2</v>
      </c>
      <c r="E107" s="1">
        <v>1</v>
      </c>
      <c r="H107">
        <v>1</v>
      </c>
      <c r="O107" s="1">
        <v>1</v>
      </c>
      <c r="X107">
        <v>1</v>
      </c>
      <c r="AA107" s="1">
        <v>1</v>
      </c>
      <c r="AC107">
        <v>1</v>
      </c>
      <c r="AD107">
        <v>1</v>
      </c>
      <c r="AE107">
        <v>1</v>
      </c>
      <c r="AH107">
        <v>1</v>
      </c>
    </row>
    <row r="108" spans="1:38" ht="11.25">
      <c r="A108">
        <v>1</v>
      </c>
      <c r="C108">
        <v>3</v>
      </c>
      <c r="E108" s="1">
        <v>1</v>
      </c>
      <c r="J108">
        <v>1</v>
      </c>
      <c r="O108" s="1">
        <v>1</v>
      </c>
      <c r="X108">
        <v>1</v>
      </c>
      <c r="Y108" s="1">
        <v>1</v>
      </c>
      <c r="AC108">
        <v>1</v>
      </c>
      <c r="AD108">
        <v>1</v>
      </c>
      <c r="AE108">
        <v>1</v>
      </c>
      <c r="AL108" s="1" t="s">
        <v>108</v>
      </c>
    </row>
    <row r="109" spans="1:38" ht="11.25">
      <c r="A109">
        <v>1</v>
      </c>
      <c r="C109">
        <v>2</v>
      </c>
      <c r="E109" s="1">
        <v>1</v>
      </c>
      <c r="H109">
        <v>1</v>
      </c>
      <c r="P109" s="1">
        <v>1</v>
      </c>
      <c r="X109">
        <v>1</v>
      </c>
      <c r="Y109" s="1">
        <v>1</v>
      </c>
      <c r="AC109">
        <v>1</v>
      </c>
      <c r="AD109">
        <v>1</v>
      </c>
      <c r="AE109">
        <v>1</v>
      </c>
      <c r="AH109">
        <v>1</v>
      </c>
      <c r="AL109" s="1" t="s">
        <v>109</v>
      </c>
    </row>
    <row r="110" spans="1:38" ht="11.25">
      <c r="A110">
        <v>1</v>
      </c>
      <c r="C110">
        <v>2</v>
      </c>
      <c r="E110" s="1">
        <v>1</v>
      </c>
      <c r="J110">
        <v>1</v>
      </c>
      <c r="P110" s="1">
        <v>1</v>
      </c>
      <c r="X110">
        <v>1</v>
      </c>
      <c r="Y110" s="1">
        <v>1</v>
      </c>
      <c r="AC110">
        <v>1</v>
      </c>
      <c r="AE110">
        <v>1</v>
      </c>
      <c r="AL110" s="1" t="s">
        <v>110</v>
      </c>
    </row>
    <row r="111" spans="1:38" ht="11.25">
      <c r="A111">
        <v>1</v>
      </c>
      <c r="C111">
        <v>3</v>
      </c>
      <c r="E111" s="1">
        <v>1</v>
      </c>
      <c r="G111">
        <v>1</v>
      </c>
      <c r="M111" s="1">
        <v>1</v>
      </c>
      <c r="X111">
        <v>1</v>
      </c>
      <c r="Y111" s="1">
        <v>1</v>
      </c>
      <c r="AK111" t="s">
        <v>111</v>
      </c>
      <c r="AL111" s="1" t="s">
        <v>112</v>
      </c>
    </row>
    <row r="112" spans="1:38" ht="11.25">
      <c r="A112">
        <v>1</v>
      </c>
      <c r="C112">
        <v>2</v>
      </c>
      <c r="E112" s="1">
        <v>1</v>
      </c>
      <c r="H112">
        <v>1</v>
      </c>
      <c r="N112" s="1">
        <v>1</v>
      </c>
      <c r="X112">
        <v>1</v>
      </c>
      <c r="Y112" s="1">
        <v>1</v>
      </c>
      <c r="AD112">
        <v>1</v>
      </c>
      <c r="AE112">
        <v>1</v>
      </c>
      <c r="AL112" s="1" t="s">
        <v>113</v>
      </c>
    </row>
    <row r="113" spans="1:38" ht="12">
      <c r="A113">
        <v>1</v>
      </c>
      <c r="C113">
        <v>5</v>
      </c>
      <c r="E113" s="1">
        <v>1</v>
      </c>
      <c r="G113">
        <v>1</v>
      </c>
      <c r="O113" s="1">
        <v>1</v>
      </c>
      <c r="X113">
        <v>1</v>
      </c>
      <c r="Y113" s="1">
        <v>1</v>
      </c>
      <c r="AB113">
        <v>1</v>
      </c>
      <c r="AC113">
        <v>1</v>
      </c>
      <c r="AD113">
        <v>1</v>
      </c>
      <c r="AE113">
        <v>1</v>
      </c>
      <c r="AL113" s="1" t="s">
        <v>114</v>
      </c>
    </row>
    <row r="114" spans="1:38" ht="11.25">
      <c r="A114">
        <v>1</v>
      </c>
      <c r="C114">
        <v>4</v>
      </c>
      <c r="E114" s="1">
        <v>1</v>
      </c>
      <c r="F114">
        <v>1</v>
      </c>
      <c r="O114" s="1">
        <v>1</v>
      </c>
      <c r="X114">
        <v>1</v>
      </c>
      <c r="Y114" s="1">
        <v>1</v>
      </c>
      <c r="AC114">
        <v>1</v>
      </c>
      <c r="AL114" s="1" t="s">
        <v>115</v>
      </c>
    </row>
    <row r="115" spans="1:29" ht="11.25">
      <c r="A115">
        <v>1</v>
      </c>
      <c r="C115">
        <v>4</v>
      </c>
      <c r="E115" s="1">
        <v>1</v>
      </c>
      <c r="G115">
        <v>1</v>
      </c>
      <c r="N115" s="1">
        <v>1</v>
      </c>
      <c r="X115">
        <v>1</v>
      </c>
      <c r="Z115" s="1">
        <v>1</v>
      </c>
      <c r="AC115">
        <v>1</v>
      </c>
    </row>
    <row r="116" spans="1:29" ht="11.25">
      <c r="A116">
        <v>1</v>
      </c>
      <c r="C116">
        <v>1</v>
      </c>
      <c r="E116" s="1">
        <v>1</v>
      </c>
      <c r="J116">
        <v>1</v>
      </c>
      <c r="Q116" s="1">
        <v>1</v>
      </c>
      <c r="U116">
        <v>1</v>
      </c>
      <c r="Y116" s="1">
        <v>1</v>
      </c>
      <c r="AC116">
        <v>1</v>
      </c>
    </row>
    <row r="117" spans="2:31" ht="11.25">
      <c r="B117">
        <v>1</v>
      </c>
      <c r="C117">
        <v>4</v>
      </c>
      <c r="E117" s="1">
        <v>1</v>
      </c>
      <c r="O117" s="1">
        <v>1</v>
      </c>
      <c r="X117">
        <v>1</v>
      </c>
      <c r="Y117" s="1">
        <v>1</v>
      </c>
      <c r="AD117">
        <v>1</v>
      </c>
      <c r="AE117">
        <v>1</v>
      </c>
    </row>
    <row r="118" spans="2:35" ht="11.25">
      <c r="B118">
        <v>1</v>
      </c>
      <c r="C118">
        <v>2</v>
      </c>
      <c r="E118" s="1">
        <v>1</v>
      </c>
      <c r="L118" t="s">
        <v>116</v>
      </c>
      <c r="O118" s="1">
        <v>1</v>
      </c>
      <c r="X118">
        <v>1</v>
      </c>
      <c r="Z118" s="1">
        <v>1</v>
      </c>
      <c r="AI118">
        <v>1</v>
      </c>
    </row>
    <row r="119" spans="1:38" ht="11.25">
      <c r="A119">
        <v>1</v>
      </c>
      <c r="C119">
        <v>3</v>
      </c>
      <c r="E119" s="1">
        <v>1</v>
      </c>
      <c r="F119">
        <v>1</v>
      </c>
      <c r="H119">
        <v>1</v>
      </c>
      <c r="N119" s="1">
        <v>1</v>
      </c>
      <c r="U119">
        <v>1</v>
      </c>
      <c r="W119">
        <v>1</v>
      </c>
      <c r="Y119" s="1">
        <v>1</v>
      </c>
      <c r="AB119">
        <v>1</v>
      </c>
      <c r="AD119">
        <v>1</v>
      </c>
      <c r="AE119">
        <v>1</v>
      </c>
      <c r="AG119">
        <v>1</v>
      </c>
      <c r="AL119" s="1" t="s">
        <v>117</v>
      </c>
    </row>
    <row r="120" spans="1:38" ht="11.25">
      <c r="A120">
        <v>1</v>
      </c>
      <c r="C120">
        <v>1</v>
      </c>
      <c r="E120" s="1">
        <v>1</v>
      </c>
      <c r="J120">
        <v>1</v>
      </c>
      <c r="R120" s="1">
        <v>1</v>
      </c>
      <c r="X120">
        <v>1</v>
      </c>
      <c r="AA120" s="1">
        <v>1</v>
      </c>
      <c r="AB120">
        <v>1</v>
      </c>
      <c r="AC120">
        <v>1</v>
      </c>
      <c r="AH120">
        <v>1</v>
      </c>
      <c r="AJ120">
        <v>1</v>
      </c>
      <c r="AL120" s="1" t="s">
        <v>118</v>
      </c>
    </row>
    <row r="121" spans="1:38" ht="12">
      <c r="A121">
        <v>1</v>
      </c>
      <c r="C121">
        <v>1</v>
      </c>
      <c r="E121" s="1">
        <v>1</v>
      </c>
      <c r="F121">
        <v>1</v>
      </c>
      <c r="G121">
        <v>1</v>
      </c>
      <c r="H121">
        <v>1</v>
      </c>
      <c r="I121">
        <v>1</v>
      </c>
      <c r="J121">
        <v>1</v>
      </c>
      <c r="K121">
        <v>1</v>
      </c>
      <c r="R121" s="1">
        <v>1</v>
      </c>
      <c r="X121">
        <v>1</v>
      </c>
      <c r="AA121" s="1">
        <v>1</v>
      </c>
      <c r="AC121">
        <v>1</v>
      </c>
      <c r="AD121">
        <v>1</v>
      </c>
      <c r="AE121">
        <v>1</v>
      </c>
      <c r="AH121">
        <v>1</v>
      </c>
      <c r="AJ121">
        <v>1</v>
      </c>
      <c r="AK121" t="s">
        <v>119</v>
      </c>
      <c r="AL121" s="1" t="s">
        <v>120</v>
      </c>
    </row>
    <row r="122" spans="1:38" ht="12">
      <c r="A122">
        <v>1</v>
      </c>
      <c r="C122">
        <v>4</v>
      </c>
      <c r="E122" s="1">
        <v>1</v>
      </c>
      <c r="F122">
        <v>1</v>
      </c>
      <c r="N122" s="1">
        <v>1</v>
      </c>
      <c r="X122">
        <v>1</v>
      </c>
      <c r="Y122" s="1">
        <v>1</v>
      </c>
      <c r="AB122">
        <v>1</v>
      </c>
      <c r="AC122">
        <v>1</v>
      </c>
      <c r="AH122">
        <v>1</v>
      </c>
      <c r="AL122" s="1" t="s">
        <v>121</v>
      </c>
    </row>
    <row r="123" spans="1:30" ht="11.25">
      <c r="A123">
        <v>1</v>
      </c>
      <c r="C123">
        <v>3</v>
      </c>
      <c r="E123" s="1">
        <v>1</v>
      </c>
      <c r="H123">
        <v>1</v>
      </c>
      <c r="O123" s="1">
        <v>1</v>
      </c>
      <c r="X123">
        <v>1</v>
      </c>
      <c r="Y123" s="1">
        <v>1</v>
      </c>
      <c r="AC123">
        <v>1</v>
      </c>
      <c r="AD123">
        <v>1</v>
      </c>
    </row>
    <row r="124" spans="2:38" ht="11.25">
      <c r="B124">
        <v>1</v>
      </c>
      <c r="C124">
        <v>2</v>
      </c>
      <c r="E124" s="1">
        <v>1</v>
      </c>
      <c r="G124">
        <v>1</v>
      </c>
      <c r="O124" s="1">
        <v>1</v>
      </c>
      <c r="X124">
        <v>1</v>
      </c>
      <c r="Y124" s="1">
        <v>1</v>
      </c>
      <c r="Z124" s="1">
        <v>1</v>
      </c>
      <c r="AL124" s="1" t="s">
        <v>122</v>
      </c>
    </row>
    <row r="125" spans="1:38" ht="11.25">
      <c r="A125">
        <v>1</v>
      </c>
      <c r="C125">
        <v>2</v>
      </c>
      <c r="E125" s="1">
        <v>1</v>
      </c>
      <c r="H125">
        <v>1</v>
      </c>
      <c r="N125" s="1">
        <v>1</v>
      </c>
      <c r="X125">
        <v>1</v>
      </c>
      <c r="Z125" s="1">
        <v>1</v>
      </c>
      <c r="AF125">
        <v>1</v>
      </c>
      <c r="AH125">
        <v>1</v>
      </c>
      <c r="AL125" s="1" t="s">
        <v>123</v>
      </c>
    </row>
    <row r="126" spans="2:33" ht="11.25">
      <c r="B126">
        <v>1</v>
      </c>
      <c r="C126">
        <v>4</v>
      </c>
      <c r="E126" s="1">
        <v>1</v>
      </c>
      <c r="L126" t="s">
        <v>116</v>
      </c>
      <c r="O126" s="1">
        <v>1</v>
      </c>
      <c r="X126">
        <v>1</v>
      </c>
      <c r="Y126" s="1">
        <v>1</v>
      </c>
      <c r="AB126">
        <v>1</v>
      </c>
      <c r="AC126">
        <v>1</v>
      </c>
      <c r="AG126">
        <v>1</v>
      </c>
    </row>
    <row r="127" spans="1:29" ht="11.25">
      <c r="A127">
        <v>1</v>
      </c>
      <c r="C127">
        <v>3</v>
      </c>
      <c r="E127" s="1">
        <v>1</v>
      </c>
      <c r="H127">
        <v>1</v>
      </c>
      <c r="O127" s="1">
        <v>1</v>
      </c>
      <c r="X127">
        <v>1</v>
      </c>
      <c r="Z127" s="1">
        <v>1</v>
      </c>
      <c r="AC127">
        <v>1</v>
      </c>
    </row>
    <row r="128" spans="1:38" ht="11.25">
      <c r="A128">
        <v>1</v>
      </c>
      <c r="C128">
        <v>1</v>
      </c>
      <c r="E128" s="1">
        <v>1</v>
      </c>
      <c r="J128">
        <v>1</v>
      </c>
      <c r="P128" s="1">
        <v>1</v>
      </c>
      <c r="X128">
        <v>1</v>
      </c>
      <c r="AA128" s="1">
        <v>1</v>
      </c>
      <c r="AI128">
        <v>1</v>
      </c>
      <c r="AL128" s="1" t="s">
        <v>124</v>
      </c>
    </row>
    <row r="129" spans="1:38" ht="11.25">
      <c r="A129">
        <v>1</v>
      </c>
      <c r="C129">
        <v>1</v>
      </c>
      <c r="E129" s="1">
        <v>1</v>
      </c>
      <c r="J129">
        <v>1</v>
      </c>
      <c r="P129" s="1">
        <v>1</v>
      </c>
      <c r="X129">
        <v>1</v>
      </c>
      <c r="Y129" s="1">
        <v>1</v>
      </c>
      <c r="AB129">
        <v>1</v>
      </c>
      <c r="AL129" s="1" t="s">
        <v>125</v>
      </c>
    </row>
    <row r="130" spans="1:38" ht="11.25">
      <c r="A130">
        <v>1</v>
      </c>
      <c r="C130">
        <v>1</v>
      </c>
      <c r="E130" s="1">
        <v>1</v>
      </c>
      <c r="J130">
        <v>1</v>
      </c>
      <c r="P130" s="1">
        <v>1</v>
      </c>
      <c r="V130">
        <v>1</v>
      </c>
      <c r="W130">
        <v>1</v>
      </c>
      <c r="Y130" s="1">
        <v>1</v>
      </c>
      <c r="AD130">
        <v>1</v>
      </c>
      <c r="AE130">
        <v>1</v>
      </c>
      <c r="AL130" s="1" t="s">
        <v>126</v>
      </c>
    </row>
    <row r="131" spans="1:31" ht="11.25">
      <c r="A131">
        <v>1</v>
      </c>
      <c r="C131">
        <v>2</v>
      </c>
      <c r="E131" s="1">
        <v>1</v>
      </c>
      <c r="J131">
        <v>1</v>
      </c>
      <c r="O131" s="1">
        <v>1</v>
      </c>
      <c r="X131">
        <v>1</v>
      </c>
      <c r="AA131" s="1">
        <v>1</v>
      </c>
      <c r="AB131">
        <v>1</v>
      </c>
      <c r="AC131">
        <v>1</v>
      </c>
      <c r="AD131">
        <v>1</v>
      </c>
      <c r="AE131">
        <v>1</v>
      </c>
    </row>
    <row r="132" spans="1:38" ht="11.25">
      <c r="A132">
        <v>1</v>
      </c>
      <c r="C132">
        <v>3</v>
      </c>
      <c r="E132" s="1">
        <v>1</v>
      </c>
      <c r="F132">
        <v>1</v>
      </c>
      <c r="G132">
        <v>1</v>
      </c>
      <c r="O132" s="1">
        <v>1</v>
      </c>
      <c r="X132">
        <v>1</v>
      </c>
      <c r="Y132" s="1">
        <v>1</v>
      </c>
      <c r="AB132">
        <v>1</v>
      </c>
      <c r="AI132">
        <v>1</v>
      </c>
      <c r="AL132" s="1" t="s">
        <v>127</v>
      </c>
    </row>
    <row r="133" spans="1:28" ht="11.25">
      <c r="A133">
        <v>1</v>
      </c>
      <c r="C133">
        <v>2</v>
      </c>
      <c r="E133" s="1">
        <v>1</v>
      </c>
      <c r="J133">
        <v>1</v>
      </c>
      <c r="N133" s="1">
        <v>1</v>
      </c>
      <c r="X133">
        <v>1</v>
      </c>
      <c r="AA133" s="1">
        <v>1</v>
      </c>
      <c r="AB133">
        <v>1</v>
      </c>
    </row>
    <row r="134" spans="1:29" ht="11.25">
      <c r="A134">
        <v>1</v>
      </c>
      <c r="C134">
        <v>3</v>
      </c>
      <c r="E134" s="1">
        <v>1</v>
      </c>
      <c r="G134">
        <v>1</v>
      </c>
      <c r="N134" s="1">
        <v>1</v>
      </c>
      <c r="X134">
        <v>1</v>
      </c>
      <c r="Z134" s="1">
        <v>1</v>
      </c>
      <c r="AC134">
        <v>1</v>
      </c>
    </row>
    <row r="135" spans="1:37" ht="11.25">
      <c r="A135">
        <v>1</v>
      </c>
      <c r="C135">
        <v>3</v>
      </c>
      <c r="E135" s="1">
        <v>1</v>
      </c>
      <c r="G135">
        <v>1</v>
      </c>
      <c r="M135" s="1">
        <v>1</v>
      </c>
      <c r="X135">
        <v>1</v>
      </c>
      <c r="Y135" s="1">
        <v>1</v>
      </c>
      <c r="Z135" s="1">
        <v>1</v>
      </c>
      <c r="AK135" t="s">
        <v>128</v>
      </c>
    </row>
    <row r="136" spans="1:32" ht="11.25">
      <c r="A136">
        <v>1</v>
      </c>
      <c r="C136">
        <v>2</v>
      </c>
      <c r="E136" s="1">
        <v>1</v>
      </c>
      <c r="J136">
        <v>1</v>
      </c>
      <c r="N136" s="1">
        <v>1</v>
      </c>
      <c r="X136">
        <v>1</v>
      </c>
      <c r="Y136" s="1">
        <v>1</v>
      </c>
      <c r="AF136">
        <v>1</v>
      </c>
    </row>
    <row r="137" spans="1:38" ht="11.25">
      <c r="A137">
        <v>1</v>
      </c>
      <c r="C137">
        <v>1</v>
      </c>
      <c r="E137" s="1">
        <v>1</v>
      </c>
      <c r="F137">
        <v>1</v>
      </c>
      <c r="J137">
        <v>1</v>
      </c>
      <c r="P137" s="1">
        <v>1</v>
      </c>
      <c r="X137">
        <v>1</v>
      </c>
      <c r="Y137" s="1">
        <v>1</v>
      </c>
      <c r="AC137">
        <v>1</v>
      </c>
      <c r="AL137" s="1" t="s">
        <v>129</v>
      </c>
    </row>
    <row r="138" spans="1:38" ht="11.25">
      <c r="A138">
        <v>1</v>
      </c>
      <c r="C138">
        <v>3</v>
      </c>
      <c r="E138" s="1">
        <v>1</v>
      </c>
      <c r="F138">
        <v>1</v>
      </c>
      <c r="O138" s="1">
        <v>1</v>
      </c>
      <c r="X138">
        <v>1</v>
      </c>
      <c r="Y138" s="1">
        <v>1</v>
      </c>
      <c r="AJ138">
        <v>1</v>
      </c>
      <c r="AL138" s="1" t="s">
        <v>130</v>
      </c>
    </row>
    <row r="139" spans="1:38" ht="11.25">
      <c r="A139">
        <v>1</v>
      </c>
      <c r="C139">
        <v>2</v>
      </c>
      <c r="E139" s="1">
        <v>1</v>
      </c>
      <c r="J139">
        <v>1</v>
      </c>
      <c r="O139" s="1">
        <v>1</v>
      </c>
      <c r="X139">
        <v>1</v>
      </c>
      <c r="Y139" s="1">
        <v>1</v>
      </c>
      <c r="Z139" s="1">
        <v>1</v>
      </c>
      <c r="AC139">
        <v>1</v>
      </c>
      <c r="AI139">
        <v>1</v>
      </c>
      <c r="AL139" s="1" t="s">
        <v>131</v>
      </c>
    </row>
    <row r="140" spans="1:38" ht="12">
      <c r="A140">
        <v>1</v>
      </c>
      <c r="C140">
        <v>2</v>
      </c>
      <c r="E140" s="1">
        <v>1</v>
      </c>
      <c r="F140">
        <v>1</v>
      </c>
      <c r="N140" s="1">
        <v>1</v>
      </c>
      <c r="X140">
        <v>1</v>
      </c>
      <c r="Y140" s="1">
        <v>1</v>
      </c>
      <c r="Z140" s="1">
        <v>1</v>
      </c>
      <c r="AC140">
        <v>1</v>
      </c>
      <c r="AD140">
        <v>1</v>
      </c>
      <c r="AE140">
        <v>1</v>
      </c>
      <c r="AL140" s="1" t="s">
        <v>132</v>
      </c>
    </row>
    <row r="141" spans="1:38" ht="11.25">
      <c r="A141">
        <v>1</v>
      </c>
      <c r="C141">
        <v>2</v>
      </c>
      <c r="E141" s="1">
        <v>1</v>
      </c>
      <c r="F141">
        <v>1</v>
      </c>
      <c r="I141">
        <v>1</v>
      </c>
      <c r="N141" s="1">
        <v>1</v>
      </c>
      <c r="T141">
        <v>1</v>
      </c>
      <c r="Z141" s="1">
        <v>1</v>
      </c>
      <c r="AG141">
        <v>1</v>
      </c>
      <c r="AI141">
        <v>1</v>
      </c>
      <c r="AL141" s="1" t="s">
        <v>133</v>
      </c>
    </row>
    <row r="142" spans="1:38" ht="11.25">
      <c r="A142">
        <v>1</v>
      </c>
      <c r="C142">
        <v>4</v>
      </c>
      <c r="E142" s="1">
        <v>1</v>
      </c>
      <c r="G142">
        <v>1</v>
      </c>
      <c r="N142" s="1">
        <v>1</v>
      </c>
      <c r="X142">
        <v>1</v>
      </c>
      <c r="Y142" s="1">
        <v>1</v>
      </c>
      <c r="AB142">
        <v>1</v>
      </c>
      <c r="AF142">
        <v>1</v>
      </c>
      <c r="AL142" s="1" t="s">
        <v>134</v>
      </c>
    </row>
    <row r="143" spans="1:35" ht="11.25">
      <c r="A143">
        <v>1</v>
      </c>
      <c r="C143">
        <v>5</v>
      </c>
      <c r="E143" s="1">
        <v>1</v>
      </c>
      <c r="I143">
        <v>1</v>
      </c>
      <c r="S143" s="1">
        <v>1</v>
      </c>
      <c r="X143">
        <v>1</v>
      </c>
      <c r="Z143" s="1">
        <v>1</v>
      </c>
      <c r="AC143">
        <v>1</v>
      </c>
      <c r="AI143">
        <v>1</v>
      </c>
    </row>
    <row r="144" spans="1:32" ht="11.25">
      <c r="A144">
        <v>1</v>
      </c>
      <c r="C144">
        <v>3</v>
      </c>
      <c r="E144" s="1">
        <v>1</v>
      </c>
      <c r="G144">
        <v>1</v>
      </c>
      <c r="N144" s="1">
        <v>1</v>
      </c>
      <c r="X144">
        <v>1</v>
      </c>
      <c r="Y144" s="1">
        <v>1</v>
      </c>
      <c r="AB144">
        <v>1</v>
      </c>
      <c r="AE144">
        <v>1</v>
      </c>
      <c r="AF144">
        <v>1</v>
      </c>
    </row>
    <row r="145" spans="1:38" ht="11.25">
      <c r="A145">
        <v>1</v>
      </c>
      <c r="C145">
        <v>5</v>
      </c>
      <c r="E145" s="1">
        <v>1</v>
      </c>
      <c r="F145">
        <v>1</v>
      </c>
      <c r="I145">
        <v>1</v>
      </c>
      <c r="J145">
        <v>1</v>
      </c>
      <c r="N145" s="1">
        <v>1</v>
      </c>
      <c r="X145">
        <v>1</v>
      </c>
      <c r="Y145" s="1">
        <v>1</v>
      </c>
      <c r="AB145">
        <v>1</v>
      </c>
      <c r="AC145">
        <v>1</v>
      </c>
      <c r="AL145" s="1" t="s">
        <v>135</v>
      </c>
    </row>
    <row r="146" spans="1:31" ht="11.25">
      <c r="A146">
        <v>1</v>
      </c>
      <c r="C146">
        <v>2</v>
      </c>
      <c r="E146" s="1">
        <v>1</v>
      </c>
      <c r="F146">
        <v>1</v>
      </c>
      <c r="G146">
        <v>1</v>
      </c>
      <c r="N146" s="1">
        <v>1</v>
      </c>
      <c r="T146">
        <v>1</v>
      </c>
      <c r="Y146" s="1">
        <v>1</v>
      </c>
      <c r="AD146">
        <v>1</v>
      </c>
      <c r="AE146">
        <v>1</v>
      </c>
    </row>
    <row r="147" spans="1:32" ht="11.25">
      <c r="A147">
        <v>1</v>
      </c>
      <c r="C147">
        <v>3</v>
      </c>
      <c r="E147" s="1">
        <v>1</v>
      </c>
      <c r="G147">
        <v>1</v>
      </c>
      <c r="N147" s="1">
        <v>1</v>
      </c>
      <c r="T147">
        <v>1</v>
      </c>
      <c r="Z147" s="1">
        <v>1</v>
      </c>
      <c r="AB147">
        <v>1</v>
      </c>
      <c r="AC147">
        <v>1</v>
      </c>
      <c r="AF147">
        <v>1</v>
      </c>
    </row>
    <row r="148" spans="1:27" ht="11.25">
      <c r="A148">
        <v>1</v>
      </c>
      <c r="E148" s="1">
        <v>1</v>
      </c>
      <c r="L148" t="s">
        <v>136</v>
      </c>
      <c r="N148" s="1">
        <v>1</v>
      </c>
      <c r="X148">
        <v>1</v>
      </c>
      <c r="AA148" s="1">
        <v>1</v>
      </c>
    </row>
    <row r="149" spans="2:31" ht="11.25">
      <c r="B149">
        <v>1</v>
      </c>
      <c r="C149">
        <v>5</v>
      </c>
      <c r="E149" s="1">
        <v>1</v>
      </c>
      <c r="L149" t="s">
        <v>136</v>
      </c>
      <c r="X149">
        <v>1</v>
      </c>
      <c r="AA149" s="1">
        <v>1</v>
      </c>
      <c r="AD149">
        <v>1</v>
      </c>
      <c r="AE149">
        <v>1</v>
      </c>
    </row>
  </sheetData>
  <sheetProtection selectLockedCells="1" selectUnlockedCells="1"/>
  <mergeCells count="7">
    <mergeCell ref="A1:B1"/>
    <mergeCell ref="D1:E1"/>
    <mergeCell ref="F1:L1"/>
    <mergeCell ref="M1:S1"/>
    <mergeCell ref="T1:X1"/>
    <mergeCell ref="Y1:AA1"/>
    <mergeCell ref="AB1:AK1"/>
  </mergeCells>
  <printOptions/>
  <pageMargins left="0.7875" right="0.7875" top="1.025" bottom="1.025" header="0.7875" footer="0.7875"/>
  <pageSetup firstPageNumber="1" useFirstPageNumber="1" horizontalDpi="300" verticalDpi="300" orientation="portrait" paperSize="9"/>
  <headerFooter alignWithMargins="0">
    <oddHeader>&amp;C&amp;"Arial,標準"&amp;A</oddHeader>
    <oddFooter>&amp;C&amp;"Arial,標準"ページ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3.7109375" defaultRowHeight="12"/>
  <cols>
    <col min="1" max="16384" width="12.8515625" style="0" customWidth="1"/>
  </cols>
  <sheetData/>
  <sheetProtection selectLockedCells="1" selectUnlockedCells="1"/>
  <printOptions/>
  <pageMargins left="0.7875" right="0.7875" top="1.025" bottom="1.025" header="0.7875" footer="0.7875"/>
  <pageSetup horizontalDpi="300" verticalDpi="300" orientation="portrait" paperSize="9"/>
  <headerFooter alignWithMargins="0">
    <oddHeader>&amp;C&amp;"Arial,標準"&amp;A</oddHeader>
    <oddFooter>&amp;C&amp;"Arial,標準"ページ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3.7109375" defaultRowHeight="12"/>
  <cols>
    <col min="1" max="16384" width="12.8515625" style="0" customWidth="1"/>
  </cols>
  <sheetData/>
  <sheetProtection selectLockedCells="1" selectUnlockedCells="1"/>
  <printOptions/>
  <pageMargins left="0.7875" right="0.7875" top="1.025" bottom="1.025" header="0.7875" footer="0.7875"/>
  <pageSetup horizontalDpi="300" verticalDpi="300" orientation="portrait" paperSize="9"/>
  <headerFooter alignWithMargins="0">
    <oddHeader>&amp;C&amp;"Arial,標準"&amp;A</oddHeader>
    <oddFooter>&amp;C&amp;"Arial,標準"ページ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206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akira noda</dc:creator>
  <cp:keywords/>
  <dc:description/>
  <cp:lastModifiedBy>akira noda</cp:lastModifiedBy>
  <dcterms:created xsi:type="dcterms:W3CDTF">2011-04-05T12:33:18Z</dcterms:created>
  <dcterms:modified xsi:type="dcterms:W3CDTF">2011-04-07T13:37:42Z</dcterms:modified>
  <cp:category/>
  <cp:version/>
  <cp:contentType/>
  <cp:contentStatus/>
  <cp:revision>22</cp:revision>
</cp:coreProperties>
</file>